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02_Министерство_финансов_Республики_Коми\budget\Сектор по работе с МБ\Мониторинг Республ (соблюдение БК)\Годовой мониторинг\Докладные Министру\2022\"/>
    </mc:Choice>
  </mc:AlternateContent>
  <bookViews>
    <workbookView xWindow="0" yWindow="0" windowWidth="28800" windowHeight="11400"/>
  </bookViews>
  <sheets>
    <sheet name="ДляПубликацииВсеМО" sheetId="3" r:id="rId1"/>
    <sheet name="ДляПубликацииМР" sheetId="4" r:id="rId2"/>
  </sheets>
  <definedNames>
    <definedName name="_xlnm.Print_Titles" localSheetId="0">ДляПубликацииВсеМО!$3:$3</definedName>
    <definedName name="_xlnm.Print_Area" localSheetId="0">ДляПубликацииВсеМО!$A$1:$V$43</definedName>
    <definedName name="_xlnm.Print_Area" localSheetId="1">ДляПубликацииМР!$A$1:$P$15</definedName>
  </definedNames>
  <calcPr calcId="162913"/>
</workbook>
</file>

<file path=xl/sharedStrings.xml><?xml version="1.0" encoding="utf-8"?>
<sst xmlns="http://schemas.openxmlformats.org/spreadsheetml/2006/main" count="168" uniqueCount="118">
  <si>
    <t>Результаты мониторинга соблюдения муниципальными образованиями в Республике Коми требований бюджетного законодательства Российской Федерации и оценки качества управления бюджетным процессом за  2022 год</t>
  </si>
  <si>
    <t>Индикатор</t>
  </si>
  <si>
    <t>Показатель
                                                                 Наименование муниципального                             .                                         района, городского, муниципального округа</t>
  </si>
  <si>
    <t>Воркута</t>
  </si>
  <si>
    <t>Вуктыл</t>
  </si>
  <si>
    <t>Инта</t>
  </si>
  <si>
    <t>Сыктывкар</t>
  </si>
  <si>
    <t>Усинск</t>
  </si>
  <si>
    <t>Ухта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</si>
  <si>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</si>
  <si>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</si>
  <si>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</si>
  <si>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</si>
  <si>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</si>
  <si>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</si>
  <si>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</si>
  <si>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</si>
  <si>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</si>
  <si>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</si>
  <si>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</si>
  <si>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</si>
  <si>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</si>
  <si>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</si>
  <si>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 -</t>
  </si>
  <si>
    <t>СОБЛЮДЕНИЕ МУНИЦИПАЛЬНЫМИ ОБРАЗОВАНИЯМИ МР, ГО, МО БЮДЖЕТНОГО ЗАКОНОДАТЕЛЬСТВА РФ</t>
  </si>
  <si>
    <t>1.1.</t>
  </si>
  <si>
    <t>Соблюдение требований статьи 81 БК РФ в части размера резервного фонда администрации МР, ГО, МО по итогам исполнения за отчётный год - Исключен начиная с оценки за 2022 год.</t>
  </si>
  <si>
    <t>1.2.</t>
  </si>
  <si>
    <t>Соблюдение требований статьи 92.1 БК РФ в части размера дефицита бюджета МР, ГО, МО по итогам исполнения за отчётный год</t>
  </si>
  <si>
    <t>1.3.</t>
  </si>
  <si>
    <t>Соблюдение требований статьи 106 БК РФ в части объёма муниципальных заимствований МР, ГО, МО по итогам исполнения за отчётный год</t>
  </si>
  <si>
    <t>1.4.</t>
  </si>
  <si>
    <t>Соблюдение требований статьи 107 БК РФ в части объёма муниципального долга МР, ГО, МО по итогам исполнения за отчётный год</t>
  </si>
  <si>
    <t>1.5.</t>
  </si>
  <si>
    <t>Соблюдение требований статьи 111 БК РФ в части объёма расходов МР, ГО, МО на обслуживание муниципального долга по итогам исполнения за отчётный год</t>
  </si>
  <si>
    <t>1.6.</t>
  </si>
  <si>
    <t>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РК в соответствии со статьёй 136 БК РФ по итогам исполнения за отчётный год</t>
  </si>
  <si>
    <t>1.7.</t>
  </si>
  <si>
    <t>1.8.</t>
  </si>
  <si>
    <t>Выполнение обязательств соглашения , заключенного в отчетном году главой местной администрации (руководителем исполнительно-распорядительного органа) МР, ГО, МО в рамках постановления Правительства РК от 17.12.2019 N 605 "О некоторых вопросах, связанных с предоставлением дотаций на выравнивание бюджетной обеспеченности за счет средств республиканского бюджета Республики Коми"</t>
  </si>
  <si>
    <t>СОБЛЮДЕНИЕ ПРИНЦИПОВ ДОСТОВЕРНОСТИ И СБАЛАНСИРОВАННОСТИ И ПРОЗРАЧНОСТИ (ОТКРЫТОСТИ) БЮДЖЕТОВ МР, ГО, МО</t>
  </si>
  <si>
    <t>2.1.</t>
  </si>
  <si>
    <t>Утверждение в решении о бюджете МР, ГО, МО (внесении изменений в решение о местном бюджете) в составе источников финансирования дефицита местного бюджета суммы снижения остатков средств на счётах местного бюджета в пределах объёма остатка средств, фактически сложившихся на 1 января отчётного года</t>
  </si>
  <si>
    <t>2.2.</t>
  </si>
  <si>
    <t>Утверждение в решении о бюджете МР, ГО, МО (внесении изменений в решение о местном бюджете) в составе источников финансирования дефицита местного бюджета суммы получения бюджетных кредитов из республиканского бюджета РК в размерах,одобренные Минфином РК</t>
  </si>
  <si>
    <t>2.3.</t>
  </si>
  <si>
    <t>Утверждение решения о бюджете МР, ГО, МО (внесения изменений в решение о местном бюджете) с включением в состав доходов суммы дотаций в размерах, не превышающих объёмы, предусмотренные в республиканском бюджете РК</t>
  </si>
  <si>
    <t>2.4.</t>
  </si>
  <si>
    <t>2.5.</t>
  </si>
  <si>
    <t>2.6.</t>
  </si>
  <si>
    <t>Процент выполнения плана налоговых и неналоговых доходов бюджета МР, ГО, МО, с учётом достижения 100 % по итогам года</t>
  </si>
  <si>
    <t>2.7.</t>
  </si>
  <si>
    <t>2.8.</t>
  </si>
  <si>
    <t>Оценка уровня открытости бюджетных данных в МР, ГО, МО за отчетный финансовый год</t>
  </si>
  <si>
    <t>ВЕЛИЧИНА ПРОСРОЧЕННОЙ КРЕДИТОРСКОЙ ЗАДОЛЖЕННОСТИ МР, ГО, МО</t>
  </si>
  <si>
    <t>3.1.</t>
  </si>
  <si>
    <t>Отсутствие по состоянию на 1 число каждого месяца просроченной кредиторской задолженности бюджета МР, ГО, МО в части расходов на оплату труда, уплату взносов по обязательному социальному страхованию на выплаты денежного содержания и иные выплаты работникам</t>
  </si>
  <si>
    <t>3.2.</t>
  </si>
  <si>
    <t>Отсутствие по состоянию на 1 июля, 1 октября, 1 января года, следующего за отчётным, просроченной кредиторской задолженности муниципальных бюджетных и автономных учреждений в части расходов на оплату труда, уплату взносов по обязательному социальному страхованию на выплаты денежного содержания и иные выплаты работникам</t>
  </si>
  <si>
    <t>3.3.</t>
  </si>
  <si>
    <t>Обеспечение по состоянию на 1 января года, следующего за отчётным, заданного значения показателя общего объёма просроченной кредиторской задолженности бюджета МР, ГО, МО и муниципальных автономных и бюджетных учреждений относительно данных 1 января отчётного финансового года</t>
  </si>
  <si>
    <t>3.4.</t>
  </si>
  <si>
    <t>Отношение объёма просроченной задолженности по муниципальным долговым обязательствам, просроченной кредиторской задолженности бюджета МР, ГО, МО к сумме налоговых и неналоговых доходов, полученных местным бюджетом в году, предшествующему отчётному финансовом году</t>
  </si>
  <si>
    <t>ОПТИМИЗАЦИЯ РАСХОДОВ НА АДМИНИСТРАТИВНО-УПРАВЛЕНЧЕСКИЙ И ВСПОМОГАТЕЛЬНЫЙ ПЕРСОНАЛ С УЧЁТОМ ПРЕДЕЛЬНОЙ ДОЛИ РАСХОДОВ НА ОПЛАТУ ИХ ТРУДА В ФОНДЕ ОПЛАТЫ ТРУДА УЧРЕЖДЕНИЯ - НЕ БОЛЕЕ 40 %</t>
  </si>
  <si>
    <t>4.1.</t>
  </si>
  <si>
    <t>Превышение доли фонда оплаты труда работников АУиВП в учреждениях общего образования в общем объёме фонда оплаты труда более 40 %</t>
  </si>
  <si>
    <t>4.2.</t>
  </si>
  <si>
    <t>Превышение доли фонда оплаты труда работников АУиВП в учреждениях дошкольного образования в общем объёме фонда оплаты труда более 40 %</t>
  </si>
  <si>
    <t>4.3.</t>
  </si>
  <si>
    <t>Превышение доли фонда оплаты труда работников АУиВП в учреждениях дополнительного образования в общем объёме фонда оплаты труда более 40 %</t>
  </si>
  <si>
    <t>4.4.</t>
  </si>
  <si>
    <t>Превышение доли фонда оплаты труда работников АУиВП в учреждениях культуры в общем объёме фонда оплаты труда более 40 %</t>
  </si>
  <si>
    <t>ВЫПОЛНЕНИЕ ЦЕЛЕВОГО ПОКАЗАТЕЛЯ ПО СРЕДНЕЙ ЗАРАБОТНОЙ ПЛАТЕ ОТДЕЛЬНЫХ КАТЕГОРИЙ РАБОТНИКОВ, УСТАНОВЛЕННОГО РАБОЧЕЙ ГРУППОЙ ПО СОВЕРШЕНСТВОВАНИЮ СОЦИАЛЬНОЙ ПОЛИТИКИ В РК</t>
  </si>
  <si>
    <t>5.1.</t>
  </si>
  <si>
    <t>Отклонение средней заработной платы педагогических работников общего образования от целевого показателя</t>
  </si>
  <si>
    <t>5.2.</t>
  </si>
  <si>
    <t>Отклонение средней заработной платы педагогических работников дошкольного образования от целевого показателя</t>
  </si>
  <si>
    <t>5.3.</t>
  </si>
  <si>
    <t>Отклонение средней заработной платы работников учреждений культуры от целевого показателя</t>
  </si>
  <si>
    <t>5.4.</t>
  </si>
  <si>
    <t>Отклонение средней заработной платы педагогических работников дополнительного образования от целевого показателя</t>
  </si>
  <si>
    <t>УПРАВЛЕНИЕ ЗАКУПКАМИ В МУНИЦИПАЛЬНЫХ ОБРАЗОВАНИЯХ</t>
  </si>
  <si>
    <t>6.1.</t>
  </si>
  <si>
    <t>Экономия бюджета муниципального образования, образовавшаяся в ходе проведения совместных закупок</t>
  </si>
  <si>
    <t>6.2.</t>
  </si>
  <si>
    <t>Количество состоявшихся совместных закупок муниципального образования</t>
  </si>
  <si>
    <t>7.1.</t>
  </si>
  <si>
    <t>Соблюдение ГП, СП требований статей 92.1, 106, 107, 111 БК РФ по итогам исполнения за отчётный год</t>
  </si>
  <si>
    <t>7.2.</t>
  </si>
  <si>
    <t>Заключение соглашений финансовым органом МР с ГП, СП, входящими в состав муниципального района и получающими дотации на выравнивание бюджетной обеспеченности за счёт средств субвенции на осуществление полномочий органов государственной власти РК по расчёту и предоставлению дотаций бюджетам поселений, в порядке и в сроки, установленные Правительством РК</t>
  </si>
  <si>
    <t>7.3.</t>
  </si>
  <si>
    <t>Осуществление финансовым органом МР контроля за выполнением ГП, СП обязательств, возникающих из соглашений, указанных в индикаторе 7.2</t>
  </si>
  <si>
    <t>7.4.</t>
  </si>
  <si>
    <t>Выполнение Правил предоставления из республиканского бюджета РК субвенций на реализацию полномочий органов государственной власти РК ппо расчёту и предоставлению дотаций на выравнивание бюджетной обеспеченности бюджетам поселений, утверждаемых Правительством РК</t>
  </si>
  <si>
    <t>7.5.</t>
  </si>
  <si>
    <t>Представление в установленном Правительством РК порядке документов и материалов, необходимых для подготовки заключения о соответствии требованиям бюджетного законодательства РФ внесённых в представительные органы муниципальных образований проектов местных бюджетов на очередной финансовый год (очередной финансовый год и плановый период) поселений, подпадающих под действие пункта 4 статьи 136 БК РФ</t>
  </si>
  <si>
    <t>7.6.</t>
  </si>
  <si>
    <t>Доведение до представительных органов поселений рекомендаций, изложенных в заключении о соответствии требованиям бюджетного законодательства РФ внесённого в представительный орган муниципального образования проекта бюджета муниципального образования</t>
  </si>
  <si>
    <t>7.7.</t>
  </si>
  <si>
    <t>Передача полномочий администрации поселения, являющегося административным центром МР, на администрацию МР в рамках реализации положений статьи 34 Федерального закона от 06.10.2003 № 131-ФЗ «Об общих принципах организации МСУ в РФ»</t>
  </si>
  <si>
    <t>7.8.</t>
  </si>
  <si>
    <t>Обеспечение по состоянию на 1 января года, следующего за отчётным, заданного значения показателя общего объёма просроченной кредиторской задолженности бюджета городского, сельского поселения относительно данных на 1 января отчётного финансового года</t>
  </si>
  <si>
    <t>7.9.</t>
  </si>
  <si>
    <t>7.10.</t>
  </si>
  <si>
    <t>Отношение объёма просроченной кредиторской задолженности бюджета ГП, СП к сумме налоговых и неналоговых доходов, полученных местным бюджетом в году, предшествующему отчётному финансовом году</t>
  </si>
  <si>
    <t>единица измерения: баллы</t>
  </si>
  <si>
    <t xml:space="preserve">Комплексная оценка </t>
  </si>
  <si>
    <t>Степень качества управления муниципальными финансами*</t>
  </si>
  <si>
    <t>Утверждение бюджета МР, ГО, МО с соблюдением требований статей 81, 92.1, 106, 107, 111 БК РФ</t>
  </si>
  <si>
    <t>Соблюдение установленного Правительством РК порядка и сроков представления МР, ГО, МО, подпадающим под действие пункта 4 статьи 136 БК РФ, документов и материалов, необходимых для подготовки заключения о соответствии требованиям бюджетного законодательства РФ внесённого в представительный орган муниципального образования проекта местного бюджета на очередной финансовый год (очередной финансовый год и плановый период)</t>
  </si>
  <si>
    <t>Внесение до 1 апреля отчётного года изменения в решение о бюджете МР, ГО, МО подпадающего под действие пункта 4 статьи 136 БК РФ, с учётом рекомендаций, изложенных в заключении о соответствии требованиям бюджетного законодательства РФ внесённого в представительный орган муниципального образования проекта бюджета муниципального образования</t>
  </si>
  <si>
    <t>Исполнение бюджета МР, ГО, МО по налоговым и неналоговым доходам к утвержденному плану на начало отчетного года (за исключением доходов от платы за негативное воздействие на окружающую среду, штрафов, санкций, возмещения ущерба)</t>
  </si>
  <si>
    <t>*Примечание: 
I степень качества характеризуется высоким качеством управления муниципальными финансами; II степень качества характеризуется надлежащим качеством управления муниципальными финансами; III степень качества  характеризуется ненадлежащим качеством управления муниципальными финансами.
В соответствии с пунктом 8 Порядка проведения мониторинга, утверждённого  приказом Минфина РК от 31.03.2016 № 70 "Об утверждении порядка проведения мониторинга соблюдения муниципальными образованиями в Республике Коми требований бюджетного законодательства Российской Федерации и оценки качества управления бюджетным процессом", при выявлении несоответствия значений индикаторов 1.2 - 1.8 приложения 1 к настоящему Порядку, муниципальному образованию присваивается III степень качества независимо от комплексной оценки качества.</t>
  </si>
  <si>
    <t>Оценка качества управления бюджетным процессом в мунципальных районах в Республике Коми по направлению 'Финансовые взаимоотношения муниципальных районов с городскими, сельскими поселениями' за 2022 год</t>
  </si>
  <si>
    <t>Соблюдение требований БК РФ в части получения бюджетами поселений дотаций из бюджета МР исключительно в форме дотаций на выравнивание бюджетной обеспеченности</t>
  </si>
  <si>
    <t>III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</si>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</sst>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#,##0.00000"/>
    <numFmt numFmtId="166" formatCode="0.00000"/>
    <numFmt numFmtId="167" formatCode="0.000"/>
    <numFmt numFmtId="168" formatCode="\+#,##0;\-#,##0"/>
    <numFmt numFmtId="169" formatCode="@&quot;&quot;"/>
  </numFmts>
  <fonts count="22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C0CB"/>
      </patternFill>
    </fill>
    <fill>
      <patternFill patternType="solid">
        <fgColor rgb="FFDCDCDC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1" fillId="0" borderId="1">
      <alignment horizontal="center" vertical="center" wrapText="1"/>
    </xf>
    <xf numFmtId="0" fontId="2" fillId="0" borderId="2"/>
    <xf numFmtId="0" fontId="3" fillId="0" borderId="2"/>
    <xf numFmtId="0" fontId="2" fillId="0" borderId="3">
      <alignment horizontal="center" vertical="top" wrapText="1"/>
    </xf>
    <xf numFmtId="0" fontId="2" fillId="0" borderId="4">
      <alignment horizontal="center" vertical="top" wrapText="1"/>
    </xf>
    <xf numFmtId="0" fontId="2" fillId="0" borderId="5">
      <alignment horizontal="center" vertical="top" wrapText="1"/>
    </xf>
    <xf numFmtId="0" fontId="4" fillId="0" borderId="3">
      <alignment horizontal="center" vertical="center" wrapText="1"/>
    </xf>
    <xf numFmtId="0" fontId="2" fillId="0" borderId="3">
      <alignment horizontal="center" vertical="top"/>
    </xf>
    <xf numFmtId="0" fontId="2" fillId="2" borderId="3">
      <alignment horizontal="center" vertical="center"/>
    </xf>
    <xf numFmtId="0" fontId="2" fillId="2" borderId="3">
      <alignment horizontal="center" vertical="top" wrapText="1"/>
    </xf>
    <xf numFmtId="0" fontId="2" fillId="2" borderId="4">
      <alignment horizontal="center"/>
    </xf>
    <xf numFmtId="0" fontId="2" fillId="2" borderId="5">
      <alignment horizontal="center"/>
    </xf>
    <xf numFmtId="0" fontId="2" fillId="2" borderId="3">
      <alignment horizontal="center"/>
    </xf>
    <xf numFmtId="0" fontId="3" fillId="0" borderId="2">
      <alignment horizontal="center"/>
    </xf>
    <xf numFmtId="0" fontId="5" fillId="0" borderId="3">
      <alignment vertical="center"/>
    </xf>
    <xf numFmtId="0" fontId="5" fillId="0" borderId="3">
      <alignment vertical="top" wrapText="1"/>
    </xf>
    <xf numFmtId="0" fontId="5" fillId="0" borderId="4">
      <alignment horizontal="center"/>
    </xf>
    <xf numFmtId="0" fontId="5" fillId="0" borderId="4"/>
    <xf numFmtId="0" fontId="5" fillId="0" borderId="5"/>
    <xf numFmtId="0" fontId="6" fillId="0" borderId="3">
      <alignment vertical="center"/>
    </xf>
    <xf numFmtId="0" fontId="5" fillId="0" borderId="3"/>
    <xf numFmtId="0" fontId="5" fillId="0" borderId="2"/>
    <xf numFmtId="14" fontId="2" fillId="0" borderId="3">
      <alignment vertical="center"/>
    </xf>
    <xf numFmtId="0" fontId="2" fillId="0" borderId="3">
      <alignment vertical="top" wrapText="1"/>
    </xf>
    <xf numFmtId="0" fontId="2" fillId="0" borderId="4">
      <alignment horizontal="center"/>
    </xf>
    <xf numFmtId="0" fontId="2" fillId="0" borderId="4"/>
    <xf numFmtId="0" fontId="2" fillId="0" borderId="5"/>
    <xf numFmtId="4" fontId="4" fillId="0" borderId="3">
      <alignment horizontal="center" vertical="center"/>
    </xf>
    <xf numFmtId="0" fontId="2" fillId="0" borderId="3"/>
    <xf numFmtId="3" fontId="4" fillId="0" borderId="3">
      <alignment horizontal="center" vertical="center"/>
    </xf>
    <xf numFmtId="0" fontId="2" fillId="0" borderId="4">
      <alignment horizontal="left"/>
    </xf>
    <xf numFmtId="164" fontId="4" fillId="0" borderId="3">
      <alignment vertical="center"/>
    </xf>
    <xf numFmtId="14" fontId="4" fillId="0" borderId="6">
      <alignment vertical="center"/>
    </xf>
    <xf numFmtId="0" fontId="2" fillId="0" borderId="3">
      <alignment horizontal="left" vertical="center" wrapText="1" indent="2"/>
    </xf>
    <xf numFmtId="164" fontId="4" fillId="0" borderId="3">
      <alignment vertical="center" wrapText="1"/>
    </xf>
    <xf numFmtId="0" fontId="6" fillId="2" borderId="3">
      <alignment horizontal="left" vertical="center"/>
    </xf>
    <xf numFmtId="0" fontId="7" fillId="2" borderId="3">
      <alignment vertical="center" wrapText="1"/>
    </xf>
    <xf numFmtId="0" fontId="5" fillId="2" borderId="4">
      <alignment horizontal="center"/>
    </xf>
    <xf numFmtId="0" fontId="5" fillId="2" borderId="4"/>
    <xf numFmtId="0" fontId="5" fillId="2" borderId="5"/>
    <xf numFmtId="165" fontId="1" fillId="2" borderId="3">
      <alignment vertical="center"/>
    </xf>
    <xf numFmtId="0" fontId="5" fillId="2" borderId="3"/>
    <xf numFmtId="0" fontId="8" fillId="0" borderId="2"/>
    <xf numFmtId="16" fontId="6" fillId="0" borderId="7">
      <alignment vertical="center"/>
    </xf>
    <xf numFmtId="0" fontId="7" fillId="0" borderId="3">
      <alignment vertical="center" wrapText="1"/>
    </xf>
    <xf numFmtId="0" fontId="3" fillId="0" borderId="2">
      <alignment vertical="center"/>
    </xf>
    <xf numFmtId="0" fontId="7" fillId="0" borderId="3">
      <alignment vertical="center" wrapText="1"/>
    </xf>
    <xf numFmtId="0" fontId="5" fillId="0" borderId="4">
      <alignment horizontal="center" vertical="center"/>
    </xf>
    <xf numFmtId="0" fontId="5" fillId="0" borderId="4">
      <alignment vertical="center"/>
    </xf>
    <xf numFmtId="0" fontId="5" fillId="0" borderId="5">
      <alignment vertical="center"/>
    </xf>
    <xf numFmtId="166" fontId="6" fillId="0" borderId="3">
      <alignment vertical="center"/>
    </xf>
    <xf numFmtId="0" fontId="2" fillId="0" borderId="3">
      <alignment horizontal="left" vertical="center" wrapText="1"/>
    </xf>
    <xf numFmtId="167" fontId="4" fillId="0" borderId="3">
      <alignment vertical="center"/>
    </xf>
    <xf numFmtId="3" fontId="2" fillId="0" borderId="3">
      <alignment horizontal="right" vertical="center"/>
    </xf>
    <xf numFmtId="166" fontId="6" fillId="3" borderId="3">
      <alignment vertical="center"/>
    </xf>
    <xf numFmtId="166" fontId="9" fillId="0" borderId="3">
      <alignment vertical="center"/>
    </xf>
    <xf numFmtId="1" fontId="4" fillId="0" borderId="3">
      <alignment horizontal="center" vertical="center"/>
    </xf>
    <xf numFmtId="166" fontId="1" fillId="2" borderId="3">
      <alignment vertical="center"/>
    </xf>
    <xf numFmtId="1" fontId="2" fillId="0" borderId="3">
      <alignment horizontal="center" vertical="center"/>
    </xf>
    <xf numFmtId="0" fontId="2" fillId="2" borderId="3"/>
    <xf numFmtId="0" fontId="4" fillId="0" borderId="3">
      <alignment horizontal="right" vertical="center"/>
    </xf>
    <xf numFmtId="1" fontId="4" fillId="0" borderId="3">
      <alignment horizontal="right" vertical="center"/>
    </xf>
    <xf numFmtId="14" fontId="10" fillId="0" borderId="6">
      <alignment vertical="center"/>
    </xf>
    <xf numFmtId="0" fontId="11" fillId="0" borderId="7">
      <alignment vertical="center" wrapText="1"/>
    </xf>
    <xf numFmtId="0" fontId="11" fillId="0" borderId="8">
      <alignment horizontal="center"/>
    </xf>
    <xf numFmtId="0" fontId="11" fillId="0" borderId="8"/>
    <xf numFmtId="0" fontId="11" fillId="0" borderId="9"/>
    <xf numFmtId="168" fontId="10" fillId="0" borderId="7">
      <alignment horizontal="right" vertical="center"/>
    </xf>
    <xf numFmtId="0" fontId="11" fillId="0" borderId="7"/>
    <xf numFmtId="0" fontId="2" fillId="0" borderId="6">
      <alignment horizontal="left" vertical="center" wrapText="1" indent="2"/>
    </xf>
    <xf numFmtId="0" fontId="2" fillId="0" borderId="2">
      <alignment horizontal="center"/>
    </xf>
    <xf numFmtId="0" fontId="2" fillId="0" borderId="10"/>
    <xf numFmtId="3" fontId="4" fillId="0" borderId="6">
      <alignment horizontal="right" vertical="center"/>
    </xf>
    <xf numFmtId="0" fontId="2" fillId="0" borderId="6"/>
    <xf numFmtId="0" fontId="2" fillId="0" borderId="11">
      <alignment horizontal="left" vertical="center" wrapText="1" indent="2"/>
    </xf>
    <xf numFmtId="0" fontId="2" fillId="0" borderId="1">
      <alignment horizontal="center"/>
    </xf>
    <xf numFmtId="0" fontId="2" fillId="0" borderId="1"/>
    <xf numFmtId="0" fontId="2" fillId="0" borderId="12"/>
    <xf numFmtId="3" fontId="4" fillId="0" borderId="11">
      <alignment horizontal="right" vertical="center"/>
    </xf>
    <xf numFmtId="0" fontId="2" fillId="0" borderId="11"/>
    <xf numFmtId="0" fontId="2" fillId="0" borderId="6">
      <alignment horizontal="left" vertical="center" wrapText="1" indent="4"/>
    </xf>
    <xf numFmtId="0" fontId="2" fillId="0" borderId="3">
      <alignment horizontal="left" vertical="center" wrapText="1" indent="4"/>
    </xf>
    <xf numFmtId="3" fontId="4" fillId="0" borderId="3">
      <alignment horizontal="right" vertical="center"/>
    </xf>
    <xf numFmtId="166" fontId="4" fillId="0" borderId="3">
      <alignment vertical="center"/>
    </xf>
    <xf numFmtId="164" fontId="1" fillId="2" borderId="3">
      <alignment vertical="center"/>
    </xf>
    <xf numFmtId="16" fontId="6" fillId="0" borderId="3">
      <alignment vertical="center"/>
    </xf>
    <xf numFmtId="167" fontId="6" fillId="0" borderId="3">
      <alignment vertical="center"/>
    </xf>
    <xf numFmtId="0" fontId="7" fillId="2" borderId="3">
      <alignment vertical="top" wrapText="1"/>
    </xf>
    <xf numFmtId="167" fontId="6" fillId="2" borderId="3">
      <alignment horizontal="center" vertical="center"/>
    </xf>
    <xf numFmtId="167" fontId="4" fillId="0" borderId="3">
      <alignment horizontal="center" vertical="center"/>
    </xf>
    <xf numFmtId="4" fontId="4" fillId="0" borderId="3">
      <alignment horizontal="center"/>
    </xf>
    <xf numFmtId="16" fontId="4" fillId="0" borderId="7">
      <alignment vertical="center"/>
    </xf>
    <xf numFmtId="0" fontId="12" fillId="0" borderId="3">
      <alignment vertical="center" wrapText="1"/>
    </xf>
    <xf numFmtId="0" fontId="2" fillId="0" borderId="4">
      <alignment horizontal="center" vertical="center"/>
    </xf>
    <xf numFmtId="0" fontId="2" fillId="0" borderId="4">
      <alignment vertical="center"/>
    </xf>
    <xf numFmtId="0" fontId="2" fillId="0" borderId="5">
      <alignment vertical="center"/>
    </xf>
    <xf numFmtId="0" fontId="2" fillId="0" borderId="3">
      <alignment vertical="center"/>
    </xf>
    <xf numFmtId="0" fontId="2" fillId="0" borderId="2">
      <alignment vertical="center" wrapText="1"/>
    </xf>
    <xf numFmtId="0" fontId="13" fillId="0" borderId="2">
      <alignment horizontal="center" wrapText="1"/>
    </xf>
    <xf numFmtId="0" fontId="2" fillId="0" borderId="2">
      <alignment vertical="center"/>
    </xf>
    <xf numFmtId="0" fontId="2" fillId="0" borderId="2">
      <alignment vertical="top" wrapText="1"/>
    </xf>
    <xf numFmtId="0" fontId="2" fillId="0" borderId="2">
      <alignment horizontal="center" wrapText="1"/>
    </xf>
    <xf numFmtId="0" fontId="1" fillId="0" borderId="2">
      <alignment horizontal="center" vertical="center" wrapText="1"/>
    </xf>
    <xf numFmtId="0" fontId="14" fillId="0" borderId="1">
      <alignment horizontal="center" vertical="center" wrapText="1"/>
    </xf>
    <xf numFmtId="0" fontId="4" fillId="0" borderId="1">
      <alignment horizontal="right" vertical="top"/>
    </xf>
    <xf numFmtId="0" fontId="4" fillId="0" borderId="3">
      <alignment vertical="center"/>
    </xf>
    <xf numFmtId="0" fontId="4" fillId="2" borderId="3">
      <alignment horizontal="left" vertical="center"/>
    </xf>
    <xf numFmtId="0" fontId="12" fillId="2" borderId="3">
      <alignment vertical="center" wrapText="1"/>
    </xf>
    <xf numFmtId="165" fontId="14" fillId="2" borderId="3">
      <alignment vertical="center"/>
    </xf>
    <xf numFmtId="0" fontId="12" fillId="0" borderId="3">
      <alignment vertical="center" wrapText="1"/>
    </xf>
    <xf numFmtId="166" fontId="15" fillId="0" borderId="3">
      <alignment vertical="center"/>
    </xf>
    <xf numFmtId="166" fontId="14" fillId="2" borderId="3">
      <alignment vertical="center"/>
    </xf>
    <xf numFmtId="164" fontId="14" fillId="2" borderId="3">
      <alignment vertical="center"/>
    </xf>
    <xf numFmtId="16" fontId="4" fillId="0" borderId="3">
      <alignment vertical="center"/>
    </xf>
    <xf numFmtId="14" fontId="4" fillId="0" borderId="2">
      <alignment vertical="center"/>
    </xf>
    <xf numFmtId="0" fontId="12" fillId="0" borderId="8">
      <alignment vertical="center" wrapText="1"/>
    </xf>
    <xf numFmtId="167" fontId="4" fillId="0" borderId="8">
      <alignment horizontal="center" vertical="center"/>
    </xf>
    <xf numFmtId="3" fontId="4" fillId="0" borderId="8">
      <alignment horizontal="right" vertical="center"/>
    </xf>
    <xf numFmtId="16" fontId="4" fillId="0" borderId="2">
      <alignment vertical="center" wrapText="1"/>
    </xf>
    <xf numFmtId="0" fontId="14" fillId="0" borderId="2">
      <alignment horizontal="center" vertical="center" wrapText="1"/>
    </xf>
    <xf numFmtId="0" fontId="4" fillId="0" borderId="2">
      <alignment horizontal="right" vertical="top"/>
    </xf>
    <xf numFmtId="0" fontId="3" fillId="0" borderId="2">
      <protection locked="0"/>
    </xf>
    <xf numFmtId="0" fontId="4" fillId="0" borderId="3">
      <alignment horizontal="center"/>
    </xf>
    <xf numFmtId="0" fontId="16" fillId="0" borderId="2">
      <alignment horizontal="center" vertical="center" wrapText="1"/>
    </xf>
    <xf numFmtId="0" fontId="14" fillId="0" borderId="2"/>
    <xf numFmtId="0" fontId="14" fillId="0" borderId="1">
      <alignment horizontal="center" vertical="center"/>
    </xf>
    <xf numFmtId="0" fontId="14" fillId="0" borderId="1">
      <alignment horizontal="right" vertical="top"/>
    </xf>
    <xf numFmtId="0" fontId="14" fillId="0" borderId="3">
      <alignment horizontal="center" vertical="top" wrapText="1"/>
    </xf>
    <xf numFmtId="0" fontId="14" fillId="0" borderId="3">
      <alignment horizontal="center" vertical="top"/>
    </xf>
    <xf numFmtId="0" fontId="14" fillId="0" borderId="7">
      <alignment horizontal="center" vertical="center" wrapText="1"/>
    </xf>
    <xf numFmtId="0" fontId="14" fillId="0" borderId="3">
      <alignment horizontal="left" vertical="center" wrapText="1"/>
    </xf>
    <xf numFmtId="0" fontId="17" fillId="0" borderId="2"/>
    <xf numFmtId="0" fontId="12" fillId="0" borderId="4">
      <alignment vertical="center"/>
    </xf>
    <xf numFmtId="166" fontId="18" fillId="0" borderId="3">
      <alignment horizontal="center" vertical="center"/>
    </xf>
    <xf numFmtId="166" fontId="18" fillId="4" borderId="3">
      <alignment horizontal="center" vertical="center"/>
    </xf>
    <xf numFmtId="0" fontId="14" fillId="0" borderId="3">
      <alignment horizontal="left" wrapText="1"/>
    </xf>
    <xf numFmtId="0" fontId="14" fillId="0" borderId="3">
      <alignment vertical="center" wrapText="1"/>
    </xf>
    <xf numFmtId="14" fontId="14" fillId="0" borderId="2">
      <alignment vertical="center"/>
    </xf>
    <xf numFmtId="0" fontId="14" fillId="0" borderId="8">
      <alignment vertical="center" wrapText="1"/>
    </xf>
    <xf numFmtId="0" fontId="14" fillId="0" borderId="8">
      <alignment vertical="center"/>
    </xf>
    <xf numFmtId="167" fontId="14" fillId="0" borderId="8">
      <alignment horizontal="center" vertical="center"/>
    </xf>
    <xf numFmtId="3" fontId="14" fillId="0" borderId="8">
      <alignment horizontal="right" vertical="center"/>
    </xf>
    <xf numFmtId="0" fontId="14" fillId="0" borderId="2">
      <alignment vertical="center" wrapText="1"/>
    </xf>
    <xf numFmtId="0" fontId="14" fillId="0" borderId="2">
      <alignment vertical="center"/>
    </xf>
    <xf numFmtId="0" fontId="14" fillId="0" borderId="2">
      <alignment vertical="top" wrapText="1"/>
    </xf>
    <xf numFmtId="0" fontId="14" fillId="0" borderId="2">
      <alignment vertical="top"/>
    </xf>
    <xf numFmtId="0" fontId="20" fillId="0" borderId="0"/>
    <xf numFmtId="0" fontId="20" fillId="0" borderId="0"/>
    <xf numFmtId="0" fontId="20" fillId="0" borderId="0"/>
    <xf numFmtId="0" fontId="17" fillId="0" borderId="2"/>
    <xf numFmtId="0" fontId="17" fillId="0" borderId="2"/>
    <xf numFmtId="0" fontId="19" fillId="5" borderId="2"/>
  </cellStyleXfs>
  <cellXfs count="42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3" fillId="0" borderId="2" xfId="3" applyNumberFormat="1" applyProtection="1"/>
    <xf numFmtId="0" fontId="2" fillId="0" borderId="3" xfId="4" applyNumberFormat="1" applyProtection="1">
      <alignment horizontal="center" vertical="top" wrapText="1"/>
    </xf>
    <xf numFmtId="0" fontId="4" fillId="0" borderId="3" xfId="7" applyNumberFormat="1" applyProtection="1">
      <alignment horizontal="center" vertical="center" wrapText="1"/>
    </xf>
    <xf numFmtId="0" fontId="3" fillId="0" borderId="2" xfId="46" applyNumberFormat="1" applyProtection="1">
      <alignment vertical="center"/>
    </xf>
    <xf numFmtId="167" fontId="4" fillId="0" borderId="3" xfId="53" applyNumberFormat="1" applyProtection="1">
      <alignment vertical="center"/>
    </xf>
    <xf numFmtId="166" fontId="4" fillId="0" borderId="3" xfId="84" applyNumberFormat="1" applyProtection="1">
      <alignment vertical="center"/>
    </xf>
    <xf numFmtId="164" fontId="1" fillId="2" borderId="3" xfId="85" applyNumberFormat="1" applyProtection="1">
      <alignment vertical="center"/>
    </xf>
    <xf numFmtId="16" fontId="4" fillId="0" borderId="7" xfId="92" applyNumberFormat="1" applyProtection="1">
      <alignment vertical="center"/>
    </xf>
    <xf numFmtId="0" fontId="12" fillId="0" borderId="3" xfId="93" applyNumberFormat="1" applyProtection="1">
      <alignment vertical="center" wrapText="1"/>
    </xf>
    <xf numFmtId="0" fontId="2" fillId="0" borderId="2" xfId="100" applyNumberFormat="1" applyProtection="1">
      <alignment vertical="center"/>
    </xf>
    <xf numFmtId="0" fontId="2" fillId="0" borderId="2" xfId="101" applyNumberFormat="1" applyProtection="1">
      <alignment vertical="top" wrapText="1"/>
    </xf>
    <xf numFmtId="0" fontId="14" fillId="0" borderId="1" xfId="104" applyNumberFormat="1" applyProtection="1">
      <alignment horizontal="center" vertical="center" wrapText="1"/>
    </xf>
    <xf numFmtId="0" fontId="4" fillId="0" borderId="1" xfId="105" applyNumberFormat="1" applyProtection="1">
      <alignment horizontal="right" vertical="top"/>
    </xf>
    <xf numFmtId="0" fontId="4" fillId="0" borderId="3" xfId="106" applyNumberFormat="1" applyProtection="1">
      <alignment vertical="center"/>
    </xf>
    <xf numFmtId="0" fontId="4" fillId="2" borderId="3" xfId="107" applyNumberFormat="1" applyProtection="1">
      <alignment horizontal="left" vertical="center"/>
    </xf>
    <xf numFmtId="0" fontId="12" fillId="2" borderId="3" xfId="108" applyNumberFormat="1" applyProtection="1">
      <alignment vertical="center" wrapText="1"/>
    </xf>
    <xf numFmtId="165" fontId="14" fillId="2" borderId="3" xfId="109" applyNumberFormat="1" applyProtection="1">
      <alignment vertical="center"/>
    </xf>
    <xf numFmtId="166" fontId="15" fillId="0" borderId="3" xfId="111" applyNumberFormat="1" applyProtection="1">
      <alignment vertical="center"/>
    </xf>
    <xf numFmtId="166" fontId="14" fillId="2" borderId="3" xfId="112" applyNumberFormat="1" applyProtection="1">
      <alignment vertical="center"/>
    </xf>
    <xf numFmtId="164" fontId="14" fillId="2" borderId="3" xfId="113" applyNumberFormat="1" applyProtection="1">
      <alignment vertical="center"/>
    </xf>
    <xf numFmtId="16" fontId="4" fillId="0" borderId="3" xfId="114" applyNumberFormat="1" applyProtection="1">
      <alignment vertical="center"/>
    </xf>
    <xf numFmtId="14" fontId="4" fillId="0" borderId="2" xfId="115" applyNumberFormat="1" applyProtection="1">
      <alignment vertical="center"/>
    </xf>
    <xf numFmtId="0" fontId="12" fillId="0" borderId="8" xfId="116" applyNumberFormat="1" applyProtection="1">
      <alignment vertical="center" wrapText="1"/>
    </xf>
    <xf numFmtId="167" fontId="4" fillId="0" borderId="8" xfId="117" applyNumberFormat="1" applyProtection="1">
      <alignment horizontal="center" vertical="center"/>
    </xf>
    <xf numFmtId="3" fontId="4" fillId="0" borderId="8" xfId="118" applyNumberFormat="1" applyProtection="1">
      <alignment horizontal="right" vertical="center"/>
    </xf>
    <xf numFmtId="0" fontId="14" fillId="0" borderId="2" xfId="120" applyNumberFormat="1" applyProtection="1">
      <alignment horizontal="center" vertical="center" wrapText="1"/>
    </xf>
    <xf numFmtId="0" fontId="4" fillId="0" borderId="2" xfId="121" applyNumberFormat="1" applyProtection="1">
      <alignment horizontal="right" vertical="top"/>
    </xf>
    <xf numFmtId="0" fontId="3" fillId="0" borderId="2" xfId="122" applyNumberFormat="1" applyProtection="1">
      <protection locked="0"/>
    </xf>
    <xf numFmtId="169" fontId="21" fillId="0" borderId="13" xfId="0" applyNumberFormat="1" applyFont="1" applyFill="1" applyBorder="1" applyAlignment="1">
      <alignment horizontal="center"/>
    </xf>
    <xf numFmtId="0" fontId="2" fillId="0" borderId="2" xfId="98" applyNumberFormat="1" applyProtection="1">
      <alignment vertical="center" wrapText="1"/>
    </xf>
    <xf numFmtId="0" fontId="2" fillId="0" borderId="2" xfId="98">
      <alignment vertical="center" wrapText="1"/>
    </xf>
    <xf numFmtId="0" fontId="1" fillId="0" borderId="2" xfId="103" applyNumberFormat="1" applyProtection="1">
      <alignment horizontal="center" vertical="center" wrapText="1"/>
    </xf>
    <xf numFmtId="0" fontId="1" fillId="0" borderId="2" xfId="103">
      <alignment horizontal="center" vertical="center" wrapText="1"/>
    </xf>
    <xf numFmtId="0" fontId="2" fillId="0" borderId="3" xfId="4" applyNumberFormat="1" applyProtection="1">
      <alignment horizontal="center" vertical="top" wrapText="1"/>
    </xf>
    <xf numFmtId="0" fontId="2" fillId="0" borderId="3" xfId="4">
      <alignment horizontal="center" vertical="top" wrapText="1"/>
    </xf>
    <xf numFmtId="0" fontId="12" fillId="0" borderId="3" xfId="110" applyNumberFormat="1" applyProtection="1">
      <alignment vertical="center" wrapText="1"/>
    </xf>
    <xf numFmtId="0" fontId="12" fillId="0" borderId="3" xfId="110">
      <alignment vertical="center" wrapText="1"/>
    </xf>
    <xf numFmtId="16" fontId="4" fillId="0" borderId="2" xfId="119" applyNumberFormat="1" applyProtection="1">
      <alignment vertical="center" wrapText="1"/>
    </xf>
    <xf numFmtId="16" fontId="4" fillId="0" borderId="2" xfId="119">
      <alignment vertical="center" wrapText="1"/>
    </xf>
  </cellXfs>
  <cellStyles count="153">
    <cellStyle name="br" xfId="149"/>
    <cellStyle name="col" xfId="148"/>
    <cellStyle name="st148" xfId="55"/>
    <cellStyle name="st149" xfId="56"/>
    <cellStyle name="st150" xfId="111"/>
    <cellStyle name="st151" xfId="135"/>
    <cellStyle name="style0" xfId="150"/>
    <cellStyle name="td" xfId="151"/>
    <cellStyle name="tr" xfId="147"/>
    <cellStyle name="xl100" xfId="84"/>
    <cellStyle name="xl101" xfId="85"/>
    <cellStyle name="xl102" xfId="87"/>
    <cellStyle name="xl103" xfId="89"/>
    <cellStyle name="xl104" xfId="90"/>
    <cellStyle name="xl105" xfId="91"/>
    <cellStyle name="xl106" xfId="1"/>
    <cellStyle name="xl107" xfId="45"/>
    <cellStyle name="xl108" xfId="8"/>
    <cellStyle name="xl109" xfId="13"/>
    <cellStyle name="xl110" xfId="21"/>
    <cellStyle name="xl111" xfId="29"/>
    <cellStyle name="xl112" xfId="42"/>
    <cellStyle name="xl113" xfId="60"/>
    <cellStyle name="xl114" xfId="69"/>
    <cellStyle name="xl115" xfId="74"/>
    <cellStyle name="xl116" xfId="80"/>
    <cellStyle name="xl117" xfId="97"/>
    <cellStyle name="xl118" xfId="3"/>
    <cellStyle name="xl119" xfId="14"/>
    <cellStyle name="xl120" xfId="22"/>
    <cellStyle name="xl121" xfId="43"/>
    <cellStyle name="xl122" xfId="46"/>
    <cellStyle name="xl123" xfId="104"/>
    <cellStyle name="xl124" xfId="107"/>
    <cellStyle name="xl125" xfId="114"/>
    <cellStyle name="xl126" xfId="115"/>
    <cellStyle name="xl127" xfId="108"/>
    <cellStyle name="xl128" xfId="116"/>
    <cellStyle name="xl129" xfId="106"/>
    <cellStyle name="xl130" xfId="109"/>
    <cellStyle name="xl131" xfId="112"/>
    <cellStyle name="xl132" xfId="113"/>
    <cellStyle name="xl133" xfId="117"/>
    <cellStyle name="xl134" xfId="118"/>
    <cellStyle name="xl135" xfId="103"/>
    <cellStyle name="xl136" xfId="105"/>
    <cellStyle name="xl137" xfId="110"/>
    <cellStyle name="xl138" xfId="119"/>
    <cellStyle name="xl139" xfId="120"/>
    <cellStyle name="xl140" xfId="123"/>
    <cellStyle name="xl141" xfId="121"/>
    <cellStyle name="xl142" xfId="122"/>
    <cellStyle name="xl143" xfId="136"/>
    <cellStyle name="xl144" xfId="138"/>
    <cellStyle name="xl145" xfId="144"/>
    <cellStyle name="xl146" xfId="128"/>
    <cellStyle name="xl147" xfId="131"/>
    <cellStyle name="xl148" xfId="137"/>
    <cellStyle name="xl149" xfId="139"/>
    <cellStyle name="xl150" xfId="143"/>
    <cellStyle name="xl151" xfId="145"/>
    <cellStyle name="xl152" xfId="126"/>
    <cellStyle name="xl153" xfId="129"/>
    <cellStyle name="xl154" xfId="133"/>
    <cellStyle name="xl155" xfId="140"/>
    <cellStyle name="xl156" xfId="146"/>
    <cellStyle name="xl157" xfId="130"/>
    <cellStyle name="xl158" xfId="134"/>
    <cellStyle name="xl159" xfId="141"/>
    <cellStyle name="xl160" xfId="142"/>
    <cellStyle name="xl161" xfId="125"/>
    <cellStyle name="xl162" xfId="124"/>
    <cellStyle name="xl163" xfId="127"/>
    <cellStyle name="xl21" xfId="152"/>
    <cellStyle name="xl22" xfId="4"/>
    <cellStyle name="xl23" xfId="9"/>
    <cellStyle name="xl24" xfId="15"/>
    <cellStyle name="xl25" xfId="23"/>
    <cellStyle name="xl26" xfId="33"/>
    <cellStyle name="xl27" xfId="36"/>
    <cellStyle name="xl28" xfId="44"/>
    <cellStyle name="xl29" xfId="63"/>
    <cellStyle name="xl30" xfId="86"/>
    <cellStyle name="xl31" xfId="92"/>
    <cellStyle name="xl32" xfId="100"/>
    <cellStyle name="xl33" xfId="132"/>
    <cellStyle name="xl34" xfId="10"/>
    <cellStyle name="xl35" xfId="16"/>
    <cellStyle name="xl36" xfId="24"/>
    <cellStyle name="xl37" xfId="34"/>
    <cellStyle name="xl38" xfId="37"/>
    <cellStyle name="xl39" xfId="47"/>
    <cellStyle name="xl40" xfId="52"/>
    <cellStyle name="xl41" xfId="64"/>
    <cellStyle name="xl42" xfId="70"/>
    <cellStyle name="xl43" xfId="75"/>
    <cellStyle name="xl44" xfId="81"/>
    <cellStyle name="xl45" xfId="82"/>
    <cellStyle name="xl46" xfId="88"/>
    <cellStyle name="xl47" xfId="93"/>
    <cellStyle name="xl48" xfId="98"/>
    <cellStyle name="xl49" xfId="101"/>
    <cellStyle name="xl50" xfId="5"/>
    <cellStyle name="xl51" xfId="11"/>
    <cellStyle name="xl52" xfId="17"/>
    <cellStyle name="xl53" xfId="25"/>
    <cellStyle name="xl54" xfId="31"/>
    <cellStyle name="xl55" xfId="38"/>
    <cellStyle name="xl56" xfId="48"/>
    <cellStyle name="xl57" xfId="65"/>
    <cellStyle name="xl58" xfId="71"/>
    <cellStyle name="xl59" xfId="76"/>
    <cellStyle name="xl60" xfId="94"/>
    <cellStyle name="xl61" xfId="99"/>
    <cellStyle name="xl62" xfId="102"/>
    <cellStyle name="xl63" xfId="18"/>
    <cellStyle name="xl64" xfId="26"/>
    <cellStyle name="xl65" xfId="39"/>
    <cellStyle name="xl66" xfId="49"/>
    <cellStyle name="xl67" xfId="66"/>
    <cellStyle name="xl68" xfId="2"/>
    <cellStyle name="xl69" xfId="77"/>
    <cellStyle name="xl70" xfId="95"/>
    <cellStyle name="xl71" xfId="6"/>
    <cellStyle name="xl72" xfId="12"/>
    <cellStyle name="xl73" xfId="19"/>
    <cellStyle name="xl74" xfId="27"/>
    <cellStyle name="xl75" xfId="40"/>
    <cellStyle name="xl76" xfId="50"/>
    <cellStyle name="xl77" xfId="67"/>
    <cellStyle name="xl78" xfId="72"/>
    <cellStyle name="xl79" xfId="78"/>
    <cellStyle name="xl80" xfId="96"/>
    <cellStyle name="xl81" xfId="7"/>
    <cellStyle name="xl82" xfId="20"/>
    <cellStyle name="xl83" xfId="28"/>
    <cellStyle name="xl84" xfId="30"/>
    <cellStyle name="xl85" xfId="32"/>
    <cellStyle name="xl86" xfId="35"/>
    <cellStyle name="xl87" xfId="41"/>
    <cellStyle name="xl88" xfId="51"/>
    <cellStyle name="xl89" xfId="53"/>
    <cellStyle name="xl90" xfId="54"/>
    <cellStyle name="xl91" xfId="57"/>
    <cellStyle name="xl92" xfId="58"/>
    <cellStyle name="xl93" xfId="59"/>
    <cellStyle name="xl94" xfId="61"/>
    <cellStyle name="xl95" xfId="68"/>
    <cellStyle name="xl96" xfId="73"/>
    <cellStyle name="xl97" xfId="79"/>
    <cellStyle name="xl98" xfId="62"/>
    <cellStyle name="xl99" xfId="83"/>
    <cellStyle name="Обычный" xfId="0" builtinId="0"/>
  </cellStyles>
  <dxfs count="7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ont>
        <color rgb="FFFF0000"/>
      </font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zoomScaleNormal="100" zoomScaleSheetLayoutView="100" workbookViewId="0">
      <selection sqref="A1:V1"/>
    </sheetView>
  </sheetViews>
  <sheetFormatPr defaultRowHeight="15" x14ac:dyDescent="0.25"/>
  <cols>
    <col min="1" max="1" width="4.140625" style="1" customWidth="1"/>
    <col min="2" max="2" width="54" style="1" customWidth="1"/>
    <col min="3" max="3" width="8.7109375" style="1" customWidth="1"/>
    <col min="4" max="19" width="8.140625" style="1" customWidth="1"/>
    <col min="20" max="23" width="9.140625" style="1" customWidth="1"/>
    <col min="24" max="16384" width="9.140625" style="1"/>
  </cols>
  <sheetData>
    <row r="1" spans="1:23" ht="32.2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"/>
    </row>
    <row r="2" spans="1:23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  <c r="V2" s="15" t="s">
        <v>105</v>
      </c>
      <c r="W2" s="3"/>
    </row>
    <row r="3" spans="1:23" ht="65.25" customHeight="1" x14ac:dyDescent="0.2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3"/>
    </row>
    <row r="4" spans="1:23" ht="15" customHeight="1" x14ac:dyDescent="0.25">
      <c r="A4" s="36" t="s">
        <v>106</v>
      </c>
      <c r="B4" s="37"/>
      <c r="C4" s="16">
        <v>17.53171</v>
      </c>
      <c r="D4" s="16">
        <v>19.06278</v>
      </c>
      <c r="E4" s="16">
        <v>24.75367</v>
      </c>
      <c r="F4" s="16">
        <v>22.916260000000001</v>
      </c>
      <c r="G4" s="16">
        <v>18.00198</v>
      </c>
      <c r="H4" s="16">
        <v>21.00216</v>
      </c>
      <c r="I4" s="16">
        <v>18.4512</v>
      </c>
      <c r="J4" s="16">
        <v>22.31326</v>
      </c>
      <c r="K4" s="16">
        <v>20.462340000000001</v>
      </c>
      <c r="L4" s="16">
        <v>21.088799999999999</v>
      </c>
      <c r="M4" s="16">
        <v>19.27403</v>
      </c>
      <c r="N4" s="16">
        <v>20.33541</v>
      </c>
      <c r="O4" s="16">
        <v>20.588789999999999</v>
      </c>
      <c r="P4" s="16">
        <v>18.199369999999998</v>
      </c>
      <c r="Q4" s="16">
        <v>22.189630000000001</v>
      </c>
      <c r="R4" s="16">
        <v>21.81561</v>
      </c>
      <c r="S4" s="16">
        <v>21.217549999999999</v>
      </c>
      <c r="T4" s="16">
        <v>20.976700000000001</v>
      </c>
      <c r="U4" s="16">
        <v>21.139469999999999</v>
      </c>
      <c r="V4" s="16">
        <v>17.535409999999999</v>
      </c>
      <c r="W4" s="2"/>
    </row>
    <row r="5" spans="1:23" ht="15" customHeight="1" x14ac:dyDescent="0.25">
      <c r="A5" s="36" t="s">
        <v>107</v>
      </c>
      <c r="B5" s="37"/>
      <c r="C5" s="31" t="s">
        <v>115</v>
      </c>
      <c r="D5" s="31" t="s">
        <v>115</v>
      </c>
      <c r="E5" s="31" t="s">
        <v>116</v>
      </c>
      <c r="F5" s="31" t="s">
        <v>115</v>
      </c>
      <c r="G5" s="31" t="s">
        <v>115</v>
      </c>
      <c r="H5" s="31" t="s">
        <v>117</v>
      </c>
      <c r="I5" s="31" t="s">
        <v>115</v>
      </c>
      <c r="J5" s="31" t="s">
        <v>116</v>
      </c>
      <c r="K5" s="31" t="s">
        <v>117</v>
      </c>
      <c r="L5" s="31" t="s">
        <v>117</v>
      </c>
      <c r="M5" s="31" t="s">
        <v>115</v>
      </c>
      <c r="N5" s="31" t="s">
        <v>117</v>
      </c>
      <c r="O5" s="31" t="s">
        <v>115</v>
      </c>
      <c r="P5" s="31" t="s">
        <v>115</v>
      </c>
      <c r="Q5" s="31" t="s">
        <v>116</v>
      </c>
      <c r="R5" s="31" t="s">
        <v>116</v>
      </c>
      <c r="S5" s="31" t="s">
        <v>117</v>
      </c>
      <c r="T5" s="31" t="s">
        <v>117</v>
      </c>
      <c r="U5" s="31" t="s">
        <v>117</v>
      </c>
      <c r="V5" s="31" t="s">
        <v>115</v>
      </c>
      <c r="W5" s="2"/>
    </row>
    <row r="6" spans="1:23" ht="24.95" customHeight="1" x14ac:dyDescent="0.25">
      <c r="A6" s="17">
        <v>1</v>
      </c>
      <c r="B6" s="18" t="s">
        <v>24</v>
      </c>
      <c r="C6" s="19">
        <v>6</v>
      </c>
      <c r="D6" s="19">
        <v>5</v>
      </c>
      <c r="E6" s="19">
        <v>7</v>
      </c>
      <c r="F6" s="19">
        <v>6</v>
      </c>
      <c r="G6" s="19">
        <v>6</v>
      </c>
      <c r="H6" s="19">
        <v>7</v>
      </c>
      <c r="I6" s="19">
        <v>7</v>
      </c>
      <c r="J6" s="19">
        <v>7</v>
      </c>
      <c r="K6" s="19">
        <v>7</v>
      </c>
      <c r="L6" s="19">
        <v>7</v>
      </c>
      <c r="M6" s="19">
        <v>6</v>
      </c>
      <c r="N6" s="19">
        <v>7</v>
      </c>
      <c r="O6" s="19">
        <v>5</v>
      </c>
      <c r="P6" s="19">
        <v>6</v>
      </c>
      <c r="Q6" s="19">
        <v>7</v>
      </c>
      <c r="R6" s="19">
        <v>7</v>
      </c>
      <c r="S6" s="19">
        <v>7</v>
      </c>
      <c r="T6" s="19">
        <v>7</v>
      </c>
      <c r="U6" s="19">
        <v>7</v>
      </c>
      <c r="V6" s="19">
        <v>6</v>
      </c>
      <c r="W6" s="3"/>
    </row>
    <row r="7" spans="1:23" ht="15" customHeight="1" x14ac:dyDescent="0.25">
      <c r="A7" s="10" t="s">
        <v>25</v>
      </c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6"/>
    </row>
    <row r="8" spans="1:23" ht="23.1" customHeight="1" x14ac:dyDescent="0.25">
      <c r="A8" s="10" t="s">
        <v>27</v>
      </c>
      <c r="B8" s="11" t="s">
        <v>28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6"/>
    </row>
    <row r="9" spans="1:23" ht="33.950000000000003" customHeight="1" x14ac:dyDescent="0.25">
      <c r="A9" s="10" t="s">
        <v>29</v>
      </c>
      <c r="B9" s="11" t="s">
        <v>30</v>
      </c>
      <c r="C9" s="8">
        <v>1</v>
      </c>
      <c r="D9" s="20">
        <v>0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20">
        <v>0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6"/>
    </row>
    <row r="10" spans="1:23" ht="36" customHeight="1" x14ac:dyDescent="0.25">
      <c r="A10" s="10" t="s">
        <v>31</v>
      </c>
      <c r="B10" s="11" t="s">
        <v>32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6"/>
    </row>
    <row r="11" spans="1:23" ht="36" customHeight="1" x14ac:dyDescent="0.25">
      <c r="A11" s="10" t="s">
        <v>33</v>
      </c>
      <c r="B11" s="11" t="s">
        <v>34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6"/>
    </row>
    <row r="12" spans="1:23" ht="48" customHeight="1" x14ac:dyDescent="0.25">
      <c r="A12" s="10" t="s">
        <v>35</v>
      </c>
      <c r="B12" s="11" t="s">
        <v>36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6"/>
    </row>
    <row r="13" spans="1:23" ht="24" customHeight="1" x14ac:dyDescent="0.25">
      <c r="A13" s="10" t="s">
        <v>37</v>
      </c>
      <c r="B13" s="11" t="s">
        <v>108</v>
      </c>
      <c r="C13" s="8">
        <v>1</v>
      </c>
      <c r="D13" s="8">
        <v>1</v>
      </c>
      <c r="E13" s="8">
        <v>1</v>
      </c>
      <c r="F13" s="8">
        <v>1</v>
      </c>
      <c r="G13" s="20">
        <v>0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6"/>
    </row>
    <row r="14" spans="1:23" ht="81" customHeight="1" x14ac:dyDescent="0.25">
      <c r="A14" s="10" t="s">
        <v>38</v>
      </c>
      <c r="B14" s="11" t="s">
        <v>39</v>
      </c>
      <c r="C14" s="20">
        <v>0</v>
      </c>
      <c r="D14" s="20">
        <v>0</v>
      </c>
      <c r="E14" s="8">
        <v>1</v>
      </c>
      <c r="F14" s="20">
        <v>0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20">
        <v>0</v>
      </c>
      <c r="N14" s="8">
        <v>1</v>
      </c>
      <c r="O14" s="20">
        <v>0</v>
      </c>
      <c r="P14" s="20">
        <v>0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20">
        <v>0</v>
      </c>
      <c r="W14" s="6"/>
    </row>
    <row r="15" spans="1:23" ht="35.1" customHeight="1" x14ac:dyDescent="0.25">
      <c r="A15" s="17">
        <v>2</v>
      </c>
      <c r="B15" s="18" t="s">
        <v>40</v>
      </c>
      <c r="C15" s="21">
        <v>5.1859000000000002</v>
      </c>
      <c r="D15" s="21">
        <v>4.3589700000000002</v>
      </c>
      <c r="E15" s="21">
        <v>5.7850799999999998</v>
      </c>
      <c r="F15" s="21">
        <v>5.86503</v>
      </c>
      <c r="G15" s="21">
        <v>3.8293300000000001</v>
      </c>
      <c r="H15" s="21">
        <v>5.7536899999999997</v>
      </c>
      <c r="I15" s="21">
        <v>4.6186999999999996</v>
      </c>
      <c r="J15" s="21">
        <v>5.5897399999999999</v>
      </c>
      <c r="K15" s="21">
        <v>4.7576099999999997</v>
      </c>
      <c r="L15" s="21">
        <v>5.6417000000000002</v>
      </c>
      <c r="M15" s="21">
        <v>5.1563400000000001</v>
      </c>
      <c r="N15" s="21">
        <v>5.2161999999999997</v>
      </c>
      <c r="O15" s="21">
        <v>5.6962200000000003</v>
      </c>
      <c r="P15" s="21">
        <v>4.3224200000000002</v>
      </c>
      <c r="Q15" s="21">
        <v>5.6479400000000002</v>
      </c>
      <c r="R15" s="21">
        <v>5.5169100000000002</v>
      </c>
      <c r="S15" s="21">
        <v>5.4571300000000003</v>
      </c>
      <c r="T15" s="21">
        <v>5.5418900000000004</v>
      </c>
      <c r="U15" s="21">
        <v>4.9536100000000003</v>
      </c>
      <c r="V15" s="21">
        <v>4.7775600000000003</v>
      </c>
      <c r="W15" s="3"/>
    </row>
    <row r="16" spans="1:23" ht="68.099999999999994" customHeight="1" x14ac:dyDescent="0.25">
      <c r="A16" s="10" t="s">
        <v>41</v>
      </c>
      <c r="B16" s="11" t="s">
        <v>42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20">
        <v>0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6"/>
    </row>
    <row r="17" spans="1:23" ht="57.95" customHeight="1" x14ac:dyDescent="0.25">
      <c r="A17" s="10" t="s">
        <v>43</v>
      </c>
      <c r="B17" s="11" t="s">
        <v>44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6"/>
    </row>
    <row r="18" spans="1:23" ht="47.1" customHeight="1" x14ac:dyDescent="0.25">
      <c r="A18" s="10" t="s">
        <v>45</v>
      </c>
      <c r="B18" s="11" t="s">
        <v>46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6"/>
    </row>
    <row r="19" spans="1:23" ht="80.099999999999994" customHeight="1" x14ac:dyDescent="0.25">
      <c r="A19" s="10" t="s">
        <v>47</v>
      </c>
      <c r="B19" s="11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6"/>
    </row>
    <row r="20" spans="1:23" ht="66" customHeight="1" x14ac:dyDescent="0.25">
      <c r="A20" s="10" t="s">
        <v>48</v>
      </c>
      <c r="B20" s="11" t="s">
        <v>110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6"/>
    </row>
    <row r="21" spans="1:23" ht="24" customHeight="1" x14ac:dyDescent="0.25">
      <c r="A21" s="10" t="s">
        <v>49</v>
      </c>
      <c r="B21" s="11" t="s">
        <v>50</v>
      </c>
      <c r="C21" s="8">
        <v>1</v>
      </c>
      <c r="D21" s="8">
        <v>1</v>
      </c>
      <c r="E21" s="8">
        <v>1</v>
      </c>
      <c r="F21" s="8">
        <v>1</v>
      </c>
      <c r="G21" s="20">
        <v>0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6"/>
    </row>
    <row r="22" spans="1:23" ht="45" customHeight="1" x14ac:dyDescent="0.25">
      <c r="A22" s="10" t="s">
        <v>51</v>
      </c>
      <c r="B22" s="11" t="s">
        <v>111</v>
      </c>
      <c r="C22" s="8">
        <v>0.49358999999999997</v>
      </c>
      <c r="D22" s="20">
        <v>0</v>
      </c>
      <c r="E22" s="8">
        <v>0.78508</v>
      </c>
      <c r="F22" s="8">
        <v>0.86502999999999997</v>
      </c>
      <c r="G22" s="8">
        <v>0.82933000000000001</v>
      </c>
      <c r="H22" s="8">
        <v>0.85624999999999996</v>
      </c>
      <c r="I22" s="8">
        <v>0.54178000000000004</v>
      </c>
      <c r="J22" s="8">
        <v>1</v>
      </c>
      <c r="K22" s="8">
        <v>0.57811999999999997</v>
      </c>
      <c r="L22" s="8">
        <v>0.84682999999999997</v>
      </c>
      <c r="M22" s="8">
        <v>0.56659999999999999</v>
      </c>
      <c r="N22" s="8">
        <v>0.44696999999999998</v>
      </c>
      <c r="O22" s="8">
        <v>0.74750000000000005</v>
      </c>
      <c r="P22" s="8">
        <v>0.55318999999999996</v>
      </c>
      <c r="Q22" s="8">
        <v>0.85306999999999999</v>
      </c>
      <c r="R22" s="8">
        <v>0.90153000000000005</v>
      </c>
      <c r="S22" s="8">
        <v>0.99558999999999997</v>
      </c>
      <c r="T22" s="8">
        <v>0.64444999999999997</v>
      </c>
      <c r="U22" s="8">
        <v>0.72284000000000004</v>
      </c>
      <c r="V22" s="8">
        <v>0.54679</v>
      </c>
      <c r="W22" s="6"/>
    </row>
    <row r="23" spans="1:23" ht="21.95" customHeight="1" x14ac:dyDescent="0.25">
      <c r="A23" s="10" t="s">
        <v>52</v>
      </c>
      <c r="B23" s="11" t="s">
        <v>53</v>
      </c>
      <c r="C23" s="8">
        <v>0.69230999999999998</v>
      </c>
      <c r="D23" s="8">
        <v>0.35897000000000001</v>
      </c>
      <c r="E23" s="8">
        <v>1</v>
      </c>
      <c r="F23" s="8">
        <v>1</v>
      </c>
      <c r="G23" s="20">
        <v>0</v>
      </c>
      <c r="H23" s="8">
        <v>0.89744000000000002</v>
      </c>
      <c r="I23" s="8">
        <v>7.6920000000000002E-2</v>
      </c>
      <c r="J23" s="8">
        <v>0.58974000000000004</v>
      </c>
      <c r="K23" s="8">
        <v>0.17949000000000001</v>
      </c>
      <c r="L23" s="8">
        <v>0.79486999999999997</v>
      </c>
      <c r="M23" s="8">
        <v>0.58974000000000004</v>
      </c>
      <c r="N23" s="8">
        <v>0.76922999999999997</v>
      </c>
      <c r="O23" s="8">
        <v>0.94872000000000001</v>
      </c>
      <c r="P23" s="8">
        <v>0.76922999999999997</v>
      </c>
      <c r="Q23" s="8">
        <v>0.79486999999999997</v>
      </c>
      <c r="R23" s="8">
        <v>0.61538000000000004</v>
      </c>
      <c r="S23" s="8">
        <v>0.46154000000000001</v>
      </c>
      <c r="T23" s="8">
        <v>0.89744000000000002</v>
      </c>
      <c r="U23" s="8">
        <v>0.23077</v>
      </c>
      <c r="V23" s="8">
        <v>0.23077</v>
      </c>
      <c r="W23" s="6"/>
    </row>
    <row r="24" spans="1:23" ht="24.95" customHeight="1" x14ac:dyDescent="0.25">
      <c r="A24" s="17">
        <v>3</v>
      </c>
      <c r="B24" s="18" t="s">
        <v>54</v>
      </c>
      <c r="C24" s="21" t="s">
        <v>23</v>
      </c>
      <c r="D24" s="21">
        <v>3</v>
      </c>
      <c r="E24" s="21">
        <v>4</v>
      </c>
      <c r="F24" s="21">
        <v>3</v>
      </c>
      <c r="G24" s="21">
        <v>3</v>
      </c>
      <c r="H24" s="21">
        <v>4</v>
      </c>
      <c r="I24" s="21">
        <v>4</v>
      </c>
      <c r="J24" s="21">
        <v>4</v>
      </c>
      <c r="K24" s="21">
        <v>4</v>
      </c>
      <c r="L24" s="21">
        <v>4</v>
      </c>
      <c r="M24" s="21">
        <v>3</v>
      </c>
      <c r="N24" s="21">
        <v>4</v>
      </c>
      <c r="O24" s="21">
        <v>4</v>
      </c>
      <c r="P24" s="21">
        <v>3</v>
      </c>
      <c r="Q24" s="21">
        <v>4</v>
      </c>
      <c r="R24" s="21">
        <v>4</v>
      </c>
      <c r="S24" s="21">
        <v>4</v>
      </c>
      <c r="T24" s="21">
        <v>4</v>
      </c>
      <c r="U24" s="21">
        <v>4</v>
      </c>
      <c r="V24" s="21">
        <v>3</v>
      </c>
      <c r="W24" s="3"/>
    </row>
    <row r="25" spans="1:23" ht="57" customHeight="1" x14ac:dyDescent="0.25">
      <c r="A25" s="10" t="s">
        <v>55</v>
      </c>
      <c r="B25" s="11" t="s">
        <v>56</v>
      </c>
      <c r="C25" s="20">
        <v>0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6"/>
    </row>
    <row r="26" spans="1:23" ht="69.95" customHeight="1" x14ac:dyDescent="0.25">
      <c r="A26" s="10" t="s">
        <v>57</v>
      </c>
      <c r="B26" s="11" t="s">
        <v>58</v>
      </c>
      <c r="C26" s="20">
        <v>0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6"/>
    </row>
    <row r="27" spans="1:23" ht="57" customHeight="1" x14ac:dyDescent="0.25">
      <c r="A27" s="10" t="s">
        <v>59</v>
      </c>
      <c r="B27" s="11" t="s">
        <v>60</v>
      </c>
      <c r="C27" s="20">
        <v>0</v>
      </c>
      <c r="D27" s="20">
        <v>0</v>
      </c>
      <c r="E27" s="8">
        <v>1</v>
      </c>
      <c r="F27" s="20">
        <v>0</v>
      </c>
      <c r="G27" s="20">
        <v>0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20">
        <v>0</v>
      </c>
      <c r="N27" s="8">
        <v>1</v>
      </c>
      <c r="O27" s="8">
        <v>1</v>
      </c>
      <c r="P27" s="20">
        <v>0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20">
        <v>0</v>
      </c>
      <c r="W27" s="6"/>
    </row>
    <row r="28" spans="1:23" ht="57" customHeight="1" x14ac:dyDescent="0.25">
      <c r="A28" s="10" t="s">
        <v>61</v>
      </c>
      <c r="B28" s="11" t="s">
        <v>62</v>
      </c>
      <c r="C28" s="20">
        <v>0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6"/>
    </row>
    <row r="29" spans="1:23" ht="45.95" customHeight="1" x14ac:dyDescent="0.25">
      <c r="A29" s="17">
        <v>4</v>
      </c>
      <c r="B29" s="18" t="s">
        <v>63</v>
      </c>
      <c r="C29" s="21">
        <v>2.3635799999999998</v>
      </c>
      <c r="D29" s="21">
        <v>2.4211900000000002</v>
      </c>
      <c r="E29" s="21">
        <v>2.9728400000000001</v>
      </c>
      <c r="F29" s="21">
        <v>3.3740999999999999</v>
      </c>
      <c r="G29" s="21">
        <v>1.68658</v>
      </c>
      <c r="H29" s="21">
        <v>1.76658</v>
      </c>
      <c r="I29" s="21">
        <v>1.1357200000000001</v>
      </c>
      <c r="J29" s="21">
        <v>2.6140699999999999</v>
      </c>
      <c r="K29" s="21">
        <v>2.2340300000000002</v>
      </c>
      <c r="L29" s="21">
        <v>1.3472200000000001</v>
      </c>
      <c r="M29" s="21">
        <v>1.85378</v>
      </c>
      <c r="N29" s="21">
        <v>2.2193399999999999</v>
      </c>
      <c r="O29" s="21">
        <v>1.8733200000000001</v>
      </c>
      <c r="P29" s="21">
        <v>1.98736</v>
      </c>
      <c r="Q29" s="21">
        <v>2.92435</v>
      </c>
      <c r="R29" s="21">
        <v>1.71313</v>
      </c>
      <c r="S29" s="21">
        <v>2.7878400000000001</v>
      </c>
      <c r="T29" s="21">
        <v>2.2497500000000001</v>
      </c>
      <c r="U29" s="21">
        <v>1.7895300000000001</v>
      </c>
      <c r="V29" s="21">
        <v>1.6760299999999999</v>
      </c>
      <c r="W29" s="3"/>
    </row>
    <row r="30" spans="1:23" ht="36" customHeight="1" x14ac:dyDescent="0.25">
      <c r="A30" s="10" t="s">
        <v>64</v>
      </c>
      <c r="B30" s="11" t="s">
        <v>65</v>
      </c>
      <c r="C30" s="8">
        <v>0.46317999999999998</v>
      </c>
      <c r="D30" s="8">
        <v>0.82084999999999997</v>
      </c>
      <c r="E30" s="8">
        <v>0.45713999999999999</v>
      </c>
      <c r="F30" s="8">
        <v>1</v>
      </c>
      <c r="G30" s="8">
        <v>0.30664000000000002</v>
      </c>
      <c r="H30" s="8">
        <v>0.32278000000000001</v>
      </c>
      <c r="I30" s="8">
        <v>0.15009</v>
      </c>
      <c r="J30" s="8">
        <v>0.79461000000000004</v>
      </c>
      <c r="K30" s="8">
        <v>0.13738</v>
      </c>
      <c r="L30" s="8">
        <v>7.3359999999999995E-2</v>
      </c>
      <c r="M30" s="8">
        <v>0.44079000000000002</v>
      </c>
      <c r="N30" s="8">
        <v>0.39778999999999998</v>
      </c>
      <c r="O30" s="8">
        <v>0.40548000000000001</v>
      </c>
      <c r="P30" s="8">
        <v>0.34469</v>
      </c>
      <c r="Q30" s="8">
        <v>0.63895999999999997</v>
      </c>
      <c r="R30" s="20">
        <v>0</v>
      </c>
      <c r="S30" s="8">
        <v>0.51627999999999996</v>
      </c>
      <c r="T30" s="8">
        <v>0.46861000000000003</v>
      </c>
      <c r="U30" s="8">
        <v>0.51573000000000002</v>
      </c>
      <c r="V30" s="8">
        <v>0.29776999999999998</v>
      </c>
      <c r="W30" s="6"/>
    </row>
    <row r="31" spans="1:23" ht="36" customHeight="1" x14ac:dyDescent="0.25">
      <c r="A31" s="10" t="s">
        <v>66</v>
      </c>
      <c r="B31" s="11" t="s">
        <v>67</v>
      </c>
      <c r="C31" s="8">
        <v>0.94379999999999997</v>
      </c>
      <c r="D31" s="8">
        <v>0.88044999999999995</v>
      </c>
      <c r="E31" s="8">
        <v>1</v>
      </c>
      <c r="F31" s="8">
        <v>0.97153999999999996</v>
      </c>
      <c r="G31" s="8">
        <v>0.64405999999999997</v>
      </c>
      <c r="H31" s="8">
        <v>0.69403999999999999</v>
      </c>
      <c r="I31" s="8">
        <v>0.28295999999999999</v>
      </c>
      <c r="J31" s="8">
        <v>0.72372000000000003</v>
      </c>
      <c r="K31" s="8">
        <v>0.26607999999999998</v>
      </c>
      <c r="L31" s="20">
        <v>0</v>
      </c>
      <c r="M31" s="8">
        <v>0.50727</v>
      </c>
      <c r="N31" s="8">
        <v>0.60804999999999998</v>
      </c>
      <c r="O31" s="8">
        <v>0.44821</v>
      </c>
      <c r="P31" s="8">
        <v>0.74167000000000005</v>
      </c>
      <c r="Q31" s="8">
        <v>0.52053000000000005</v>
      </c>
      <c r="R31" s="8">
        <v>0.54532000000000003</v>
      </c>
      <c r="S31" s="8">
        <v>0.36742000000000002</v>
      </c>
      <c r="T31" s="8">
        <v>0.31947999999999999</v>
      </c>
      <c r="U31" s="8">
        <v>9.2310000000000003E-2</v>
      </c>
      <c r="V31" s="8">
        <v>0.22681000000000001</v>
      </c>
      <c r="W31" s="6"/>
    </row>
    <row r="32" spans="1:23" ht="36" customHeight="1" x14ac:dyDescent="0.25">
      <c r="A32" s="10" t="s">
        <v>68</v>
      </c>
      <c r="B32" s="11" t="s">
        <v>69</v>
      </c>
      <c r="C32" s="8">
        <v>0.2311</v>
      </c>
      <c r="D32" s="8">
        <v>0.71989000000000003</v>
      </c>
      <c r="E32" s="8">
        <v>0.64422000000000001</v>
      </c>
      <c r="F32" s="8">
        <v>0.59001000000000003</v>
      </c>
      <c r="G32" s="8">
        <v>0.21448999999999999</v>
      </c>
      <c r="H32" s="8">
        <v>0.30429</v>
      </c>
      <c r="I32" s="8">
        <v>0.46153</v>
      </c>
      <c r="J32" s="8">
        <v>0.48531000000000002</v>
      </c>
      <c r="K32" s="8">
        <v>0.99600999999999995</v>
      </c>
      <c r="L32" s="8">
        <v>0.67813999999999997</v>
      </c>
      <c r="M32" s="20">
        <v>0</v>
      </c>
      <c r="N32" s="8">
        <v>0.35193999999999998</v>
      </c>
      <c r="O32" s="8">
        <v>0.43437999999999999</v>
      </c>
      <c r="P32" s="8">
        <v>0.73729999999999996</v>
      </c>
      <c r="Q32" s="8">
        <v>1</v>
      </c>
      <c r="R32" s="8">
        <v>0.53619000000000006</v>
      </c>
      <c r="S32" s="8">
        <v>0.90414000000000005</v>
      </c>
      <c r="T32" s="8">
        <v>0.72099999999999997</v>
      </c>
      <c r="U32" s="8">
        <v>0.84957000000000005</v>
      </c>
      <c r="V32" s="8">
        <v>0.65447</v>
      </c>
      <c r="W32" s="6"/>
    </row>
    <row r="33" spans="1:23" ht="36" customHeight="1" x14ac:dyDescent="0.25">
      <c r="A33" s="10" t="s">
        <v>70</v>
      </c>
      <c r="B33" s="11" t="s">
        <v>71</v>
      </c>
      <c r="C33" s="8">
        <v>0.72550000000000003</v>
      </c>
      <c r="D33" s="20">
        <v>0</v>
      </c>
      <c r="E33" s="8">
        <v>0.87148000000000003</v>
      </c>
      <c r="F33" s="8">
        <v>0.81254999999999999</v>
      </c>
      <c r="G33" s="8">
        <v>0.52139000000000002</v>
      </c>
      <c r="H33" s="8">
        <v>0.44546999999999998</v>
      </c>
      <c r="I33" s="8">
        <v>0.24113999999999999</v>
      </c>
      <c r="J33" s="8">
        <v>0.61043000000000003</v>
      </c>
      <c r="K33" s="8">
        <v>0.83455999999999997</v>
      </c>
      <c r="L33" s="8">
        <v>0.59572000000000003</v>
      </c>
      <c r="M33" s="8">
        <v>0.90571999999999997</v>
      </c>
      <c r="N33" s="8">
        <v>0.86155999999999999</v>
      </c>
      <c r="O33" s="8">
        <v>0.58525000000000005</v>
      </c>
      <c r="P33" s="8">
        <v>0.16370000000000001</v>
      </c>
      <c r="Q33" s="8">
        <v>0.76485999999999998</v>
      </c>
      <c r="R33" s="8">
        <v>0.63161999999999996</v>
      </c>
      <c r="S33" s="8">
        <v>1</v>
      </c>
      <c r="T33" s="8">
        <v>0.74065999999999999</v>
      </c>
      <c r="U33" s="8">
        <v>0.33191999999999999</v>
      </c>
      <c r="V33" s="8">
        <v>0.49697999999999998</v>
      </c>
      <c r="W33" s="6"/>
    </row>
    <row r="34" spans="1:23" ht="45" customHeight="1" x14ac:dyDescent="0.25">
      <c r="A34" s="17">
        <v>5</v>
      </c>
      <c r="B34" s="18" t="s">
        <v>72</v>
      </c>
      <c r="C34" s="21">
        <v>3.9822299999999999</v>
      </c>
      <c r="D34" s="21">
        <v>3.70262</v>
      </c>
      <c r="E34" s="21">
        <v>3.0157500000000002</v>
      </c>
      <c r="F34" s="21">
        <v>3.86713</v>
      </c>
      <c r="G34" s="21">
        <v>3.4860699999999998</v>
      </c>
      <c r="H34" s="21">
        <v>2.4518900000000001</v>
      </c>
      <c r="I34" s="21">
        <v>1.69678</v>
      </c>
      <c r="J34" s="21">
        <v>3.1094499999999998</v>
      </c>
      <c r="K34" s="21">
        <v>2.4706999999999999</v>
      </c>
      <c r="L34" s="21">
        <v>3.0998800000000002</v>
      </c>
      <c r="M34" s="21">
        <v>2.2439100000000001</v>
      </c>
      <c r="N34" s="21">
        <v>1.8998699999999999</v>
      </c>
      <c r="O34" s="21">
        <v>3.8792499999999999</v>
      </c>
      <c r="P34" s="21">
        <v>2.8895900000000001</v>
      </c>
      <c r="Q34" s="21">
        <v>2.4973399999999999</v>
      </c>
      <c r="R34" s="21">
        <v>3.5855700000000001</v>
      </c>
      <c r="S34" s="21">
        <v>1.94258</v>
      </c>
      <c r="T34" s="21">
        <v>2.18506</v>
      </c>
      <c r="U34" s="21">
        <v>3.3363299999999998</v>
      </c>
      <c r="V34" s="21">
        <v>2.08182</v>
      </c>
      <c r="W34" s="3"/>
    </row>
    <row r="35" spans="1:23" ht="21.95" customHeight="1" x14ac:dyDescent="0.25">
      <c r="A35" s="10" t="s">
        <v>73</v>
      </c>
      <c r="B35" s="11" t="s">
        <v>74</v>
      </c>
      <c r="C35" s="8">
        <v>1</v>
      </c>
      <c r="D35" s="8">
        <v>0.89485999999999999</v>
      </c>
      <c r="E35" s="8">
        <v>0.51598999999999995</v>
      </c>
      <c r="F35" s="8">
        <v>0.99660000000000004</v>
      </c>
      <c r="G35" s="8">
        <v>0.93293999999999999</v>
      </c>
      <c r="H35" s="8">
        <v>0.19578000000000001</v>
      </c>
      <c r="I35" s="8">
        <v>0.54837000000000002</v>
      </c>
      <c r="J35" s="8">
        <v>0.81740999999999997</v>
      </c>
      <c r="K35" s="8">
        <v>0.93033999999999994</v>
      </c>
      <c r="L35" s="8">
        <v>0.90874999999999995</v>
      </c>
      <c r="M35" s="8">
        <v>0.54307000000000005</v>
      </c>
      <c r="N35" s="8">
        <v>0.99209999999999998</v>
      </c>
      <c r="O35" s="8">
        <v>0.97431999999999996</v>
      </c>
      <c r="P35" s="8">
        <v>0.78352999999999995</v>
      </c>
      <c r="Q35" s="8">
        <v>0.72765999999999997</v>
      </c>
      <c r="R35" s="8">
        <v>0.98201000000000005</v>
      </c>
      <c r="S35" s="20">
        <v>0</v>
      </c>
      <c r="T35" s="8">
        <v>0.23976</v>
      </c>
      <c r="U35" s="8">
        <v>0.98390999999999995</v>
      </c>
      <c r="V35" s="8">
        <v>0.46732000000000001</v>
      </c>
      <c r="W35" s="6"/>
    </row>
    <row r="36" spans="1:23" ht="21.95" customHeight="1" x14ac:dyDescent="0.25">
      <c r="A36" s="10" t="s">
        <v>75</v>
      </c>
      <c r="B36" s="11" t="s">
        <v>76</v>
      </c>
      <c r="C36" s="8">
        <v>1</v>
      </c>
      <c r="D36" s="8">
        <v>0.99848000000000003</v>
      </c>
      <c r="E36" s="8">
        <v>0.50846000000000002</v>
      </c>
      <c r="F36" s="8">
        <v>0.87382000000000004</v>
      </c>
      <c r="G36" s="8">
        <v>0.71460000000000001</v>
      </c>
      <c r="H36" s="8">
        <v>0.25611</v>
      </c>
      <c r="I36" s="8">
        <v>0.52568999999999999</v>
      </c>
      <c r="J36" s="8">
        <v>0.99595</v>
      </c>
      <c r="K36" s="8">
        <v>0.79730000000000001</v>
      </c>
      <c r="L36" s="8">
        <v>0.93798000000000004</v>
      </c>
      <c r="M36" s="8">
        <v>0.27881</v>
      </c>
      <c r="N36" s="20">
        <v>0</v>
      </c>
      <c r="O36" s="8">
        <v>0.97933000000000003</v>
      </c>
      <c r="P36" s="8">
        <v>0.99980000000000002</v>
      </c>
      <c r="Q36" s="8">
        <v>0.65673000000000004</v>
      </c>
      <c r="R36" s="8">
        <v>0.99644999999999995</v>
      </c>
      <c r="S36" s="8">
        <v>0.84423000000000004</v>
      </c>
      <c r="T36" s="8">
        <v>0.26827000000000001</v>
      </c>
      <c r="U36" s="8">
        <v>0.97445999999999999</v>
      </c>
      <c r="V36" s="8">
        <v>0.97355000000000003</v>
      </c>
      <c r="W36" s="6"/>
    </row>
    <row r="37" spans="1:23" ht="21.95" customHeight="1" x14ac:dyDescent="0.25">
      <c r="A37" s="10" t="s">
        <v>77</v>
      </c>
      <c r="B37" s="11" t="s">
        <v>78</v>
      </c>
      <c r="C37" s="8">
        <v>1</v>
      </c>
      <c r="D37" s="8">
        <v>0.94313999999999998</v>
      </c>
      <c r="E37" s="8">
        <v>1</v>
      </c>
      <c r="F37" s="8">
        <v>0.99746999999999997</v>
      </c>
      <c r="G37" s="8">
        <v>1</v>
      </c>
      <c r="H37" s="8">
        <v>1</v>
      </c>
      <c r="I37" s="8">
        <v>0.62272000000000005</v>
      </c>
      <c r="J37" s="8">
        <v>1</v>
      </c>
      <c r="K37" s="8">
        <v>6.1830000000000003E-2</v>
      </c>
      <c r="L37" s="8">
        <v>0.97767000000000004</v>
      </c>
      <c r="M37" s="8">
        <v>0.59748999999999997</v>
      </c>
      <c r="N37" s="8">
        <v>0.13239000000000001</v>
      </c>
      <c r="O37" s="8">
        <v>0.99990999999999997</v>
      </c>
      <c r="P37" s="8">
        <v>1</v>
      </c>
      <c r="Q37" s="8">
        <v>0.85260000000000002</v>
      </c>
      <c r="R37" s="8">
        <v>1</v>
      </c>
      <c r="S37" s="8">
        <v>0.55742000000000003</v>
      </c>
      <c r="T37" s="8">
        <v>0.97972999999999999</v>
      </c>
      <c r="U37" s="8">
        <v>0.86160999999999999</v>
      </c>
      <c r="V37" s="20">
        <v>0</v>
      </c>
      <c r="W37" s="6"/>
    </row>
    <row r="38" spans="1:23" ht="21.95" customHeight="1" x14ac:dyDescent="0.25">
      <c r="A38" s="10" t="s">
        <v>79</v>
      </c>
      <c r="B38" s="11" t="s">
        <v>80</v>
      </c>
      <c r="C38" s="8">
        <v>0.98223000000000005</v>
      </c>
      <c r="D38" s="8">
        <v>0.86614000000000002</v>
      </c>
      <c r="E38" s="8">
        <v>0.99129999999999996</v>
      </c>
      <c r="F38" s="8">
        <v>0.99924000000000002</v>
      </c>
      <c r="G38" s="8">
        <v>0.83853</v>
      </c>
      <c r="H38" s="8">
        <v>1</v>
      </c>
      <c r="I38" s="20">
        <v>0</v>
      </c>
      <c r="J38" s="8">
        <v>0.29609000000000002</v>
      </c>
      <c r="K38" s="8">
        <v>0.68123</v>
      </c>
      <c r="L38" s="8">
        <v>0.27548</v>
      </c>
      <c r="M38" s="8">
        <v>0.82454000000000005</v>
      </c>
      <c r="N38" s="8">
        <v>0.77537999999999996</v>
      </c>
      <c r="O38" s="8">
        <v>0.92569000000000001</v>
      </c>
      <c r="P38" s="8">
        <v>0.10625999999999999</v>
      </c>
      <c r="Q38" s="8">
        <v>0.26035000000000003</v>
      </c>
      <c r="R38" s="8">
        <v>0.60711000000000004</v>
      </c>
      <c r="S38" s="8">
        <v>0.54093000000000002</v>
      </c>
      <c r="T38" s="8">
        <v>0.69730000000000003</v>
      </c>
      <c r="U38" s="8">
        <v>0.51634999999999998</v>
      </c>
      <c r="V38" s="8">
        <v>0.64095000000000002</v>
      </c>
      <c r="W38" s="6"/>
    </row>
    <row r="39" spans="1:23" ht="22.5" customHeight="1" x14ac:dyDescent="0.25">
      <c r="A39" s="17">
        <v>6</v>
      </c>
      <c r="B39" s="18" t="s">
        <v>81</v>
      </c>
      <c r="C39" s="22">
        <v>0</v>
      </c>
      <c r="D39" s="22">
        <v>0.57999999999999996</v>
      </c>
      <c r="E39" s="22">
        <v>1.98</v>
      </c>
      <c r="F39" s="22">
        <v>0.81</v>
      </c>
      <c r="G39" s="22">
        <v>0</v>
      </c>
      <c r="H39" s="22">
        <v>0.03</v>
      </c>
      <c r="I39" s="22">
        <v>0</v>
      </c>
      <c r="J39" s="22">
        <v>0</v>
      </c>
      <c r="K39" s="22">
        <v>0</v>
      </c>
      <c r="L39" s="22">
        <v>0</v>
      </c>
      <c r="M39" s="22">
        <v>1.02</v>
      </c>
      <c r="N39" s="22">
        <v>0</v>
      </c>
      <c r="O39" s="22">
        <v>0.14000000000000001</v>
      </c>
      <c r="P39" s="22">
        <v>0</v>
      </c>
      <c r="Q39" s="22">
        <v>0.12</v>
      </c>
      <c r="R39" s="22">
        <v>0</v>
      </c>
      <c r="S39" s="22">
        <v>0.03</v>
      </c>
      <c r="T39" s="22">
        <v>0</v>
      </c>
      <c r="U39" s="22">
        <v>0.06</v>
      </c>
      <c r="V39" s="22">
        <v>0</v>
      </c>
      <c r="W39" s="3"/>
    </row>
    <row r="40" spans="1:23" ht="23.25" customHeight="1" x14ac:dyDescent="0.25">
      <c r="A40" s="23" t="s">
        <v>82</v>
      </c>
      <c r="B40" s="11" t="s">
        <v>83</v>
      </c>
      <c r="C40" s="7">
        <v>0</v>
      </c>
      <c r="D40" s="7">
        <v>0.25</v>
      </c>
      <c r="E40" s="7">
        <v>0.98</v>
      </c>
      <c r="F40" s="7">
        <v>0.65</v>
      </c>
      <c r="G40" s="7">
        <v>0</v>
      </c>
      <c r="H40" s="7">
        <v>0.01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0.11</v>
      </c>
      <c r="P40" s="7">
        <v>0</v>
      </c>
      <c r="Q40" s="7">
        <v>0.05</v>
      </c>
      <c r="R40" s="7">
        <v>0</v>
      </c>
      <c r="S40" s="7">
        <v>0</v>
      </c>
      <c r="T40" s="7">
        <v>0</v>
      </c>
      <c r="U40" s="7">
        <v>0.01</v>
      </c>
      <c r="V40" s="7">
        <v>0</v>
      </c>
      <c r="W40" s="3"/>
    </row>
    <row r="41" spans="1:23" ht="22.5" customHeight="1" x14ac:dyDescent="0.25">
      <c r="A41" s="23" t="s">
        <v>84</v>
      </c>
      <c r="B41" s="11" t="s">
        <v>85</v>
      </c>
      <c r="C41" s="7">
        <v>0</v>
      </c>
      <c r="D41" s="7">
        <v>0.33</v>
      </c>
      <c r="E41" s="7">
        <v>1</v>
      </c>
      <c r="F41" s="7">
        <v>0.16</v>
      </c>
      <c r="G41" s="7">
        <v>0</v>
      </c>
      <c r="H41" s="7">
        <v>0.02</v>
      </c>
      <c r="I41" s="7">
        <v>0</v>
      </c>
      <c r="J41" s="7">
        <v>0</v>
      </c>
      <c r="K41" s="7">
        <v>0</v>
      </c>
      <c r="L41" s="7">
        <v>0</v>
      </c>
      <c r="M41" s="7">
        <v>0.02</v>
      </c>
      <c r="N41" s="7">
        <v>0</v>
      </c>
      <c r="O41" s="7">
        <v>0.03</v>
      </c>
      <c r="P41" s="7">
        <v>0</v>
      </c>
      <c r="Q41" s="7">
        <v>7.0000000000000007E-2</v>
      </c>
      <c r="R41" s="7">
        <v>0</v>
      </c>
      <c r="S41" s="7">
        <v>0.03</v>
      </c>
      <c r="T41" s="7">
        <v>0</v>
      </c>
      <c r="U41" s="7">
        <v>0.05</v>
      </c>
      <c r="V41" s="7">
        <v>0</v>
      </c>
      <c r="W41" s="3"/>
    </row>
    <row r="42" spans="1:23" ht="15" customHeight="1" x14ac:dyDescent="0.25">
      <c r="A42" s="24"/>
      <c r="B42" s="25"/>
      <c r="C42" s="26"/>
      <c r="D42" s="26"/>
      <c r="E42" s="26"/>
      <c r="F42" s="26"/>
      <c r="G42" s="26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6"/>
    </row>
    <row r="43" spans="1:23" ht="72.75" customHeight="1" x14ac:dyDescent="0.25">
      <c r="A43" s="40" t="s">
        <v>112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6"/>
    </row>
    <row r="44" spans="1:23" ht="15" customHeight="1" x14ac:dyDescent="0.25">
      <c r="A44" s="32"/>
      <c r="B44" s="3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"/>
    </row>
    <row r="45" spans="1:23" ht="15" customHeight="1" x14ac:dyDescent="0.25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3"/>
    </row>
    <row r="46" spans="1:23" ht="15" customHeight="1" x14ac:dyDescent="0.25">
      <c r="A46" s="32"/>
      <c r="B46" s="3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"/>
    </row>
    <row r="47" spans="1:23" ht="15" customHeight="1" x14ac:dyDescent="0.25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"/>
    </row>
    <row r="48" spans="1:23" ht="15" customHeight="1" x14ac:dyDescent="0.25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"/>
    </row>
    <row r="49" spans="1:23" ht="15" customHeight="1" x14ac:dyDescent="0.25">
      <c r="A49" s="32"/>
      <c r="B49" s="3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"/>
    </row>
    <row r="50" spans="1:23" ht="15" customHeight="1" x14ac:dyDescent="0.25">
      <c r="A50" s="12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"/>
    </row>
  </sheetData>
  <mergeCells count="8">
    <mergeCell ref="A44:B44"/>
    <mergeCell ref="A46:B46"/>
    <mergeCell ref="A49:B49"/>
    <mergeCell ref="A1:V1"/>
    <mergeCell ref="A4:B4"/>
    <mergeCell ref="A5:B5"/>
    <mergeCell ref="B7:V7"/>
    <mergeCell ref="A43:V43"/>
  </mergeCells>
  <conditionalFormatting sqref="C5:V5">
    <cfRule type="cellIs" dxfId="6" priority="2" operator="equal">
      <formula>"III"</formula>
    </cfRule>
    <cfRule type="cellIs" dxfId="5" priority="3" operator="equal">
      <formula>"II"</formula>
    </cfRule>
    <cfRule type="cellIs" dxfId="4" priority="4" operator="equal">
      <formula>"I"</formula>
    </cfRule>
  </conditionalFormatting>
  <conditionalFormatting sqref="A39:XFD41">
    <cfRule type="cellIs" dxfId="3" priority="1" operator="equal">
      <formula>0</formula>
    </cfRule>
  </conditionalFormatting>
  <printOptions horizontalCentered="1"/>
  <pageMargins left="0.15748031496062992" right="0.15748031496062992" top="0.15748031496062992" bottom="0.15748031496062992" header="0.11811023622047245" footer="0.11811023622047245"/>
  <pageSetup paperSize="9" scale="64" fitToHeight="1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Normal="100" zoomScaleSheetLayoutView="100" workbookViewId="0">
      <selection activeCell="B25" sqref="B25"/>
    </sheetView>
  </sheetViews>
  <sheetFormatPr defaultRowHeight="15" x14ac:dyDescent="0.25"/>
  <cols>
    <col min="1" max="1" width="4.140625" style="1" customWidth="1"/>
    <col min="2" max="2" width="54" style="1" customWidth="1"/>
    <col min="3" max="13" width="8.140625" style="1" customWidth="1"/>
    <col min="14" max="17" width="9.140625" style="1" customWidth="1"/>
    <col min="18" max="16384" width="9.140625" style="1"/>
  </cols>
  <sheetData>
    <row r="1" spans="1:17" ht="32.25" customHeight="1" x14ac:dyDescent="0.25">
      <c r="A1" s="34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"/>
    </row>
    <row r="2" spans="1:17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29" t="s">
        <v>105</v>
      </c>
      <c r="Q2" s="3"/>
    </row>
    <row r="3" spans="1:17" ht="65.25" customHeight="1" x14ac:dyDescent="0.25">
      <c r="A3" s="4" t="s">
        <v>1</v>
      </c>
      <c r="B3" s="4" t="s">
        <v>2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3"/>
    </row>
    <row r="4" spans="1:17" ht="22.5" customHeight="1" x14ac:dyDescent="0.25">
      <c r="A4" s="36" t="s">
        <v>106</v>
      </c>
      <c r="B4" s="37"/>
      <c r="C4" s="9">
        <v>9</v>
      </c>
      <c r="D4" s="9">
        <v>6</v>
      </c>
      <c r="E4" s="9">
        <v>9</v>
      </c>
      <c r="F4" s="9">
        <v>9</v>
      </c>
      <c r="G4" s="9">
        <v>10</v>
      </c>
      <c r="H4" s="9">
        <v>9</v>
      </c>
      <c r="I4" s="9">
        <v>8.5</v>
      </c>
      <c r="J4" s="9">
        <v>8.5</v>
      </c>
      <c r="K4" s="9">
        <v>9</v>
      </c>
      <c r="L4" s="9">
        <v>9</v>
      </c>
      <c r="M4" s="9">
        <v>9</v>
      </c>
      <c r="N4" s="9">
        <v>9</v>
      </c>
      <c r="O4" s="9">
        <v>9</v>
      </c>
      <c r="P4" s="9">
        <v>10</v>
      </c>
      <c r="Q4" s="30"/>
    </row>
    <row r="5" spans="1:17" ht="14.1" customHeight="1" x14ac:dyDescent="0.25">
      <c r="A5" s="36" t="s">
        <v>107</v>
      </c>
      <c r="B5" s="37"/>
      <c r="C5" s="31" t="s">
        <v>117</v>
      </c>
      <c r="D5" s="31" t="s">
        <v>115</v>
      </c>
      <c r="E5" s="31" t="s">
        <v>117</v>
      </c>
      <c r="F5" s="31" t="s">
        <v>117</v>
      </c>
      <c r="G5" s="31" t="s">
        <v>116</v>
      </c>
      <c r="H5" s="31" t="s">
        <v>117</v>
      </c>
      <c r="I5" s="31" t="s">
        <v>117</v>
      </c>
      <c r="J5" s="31" t="s">
        <v>117</v>
      </c>
      <c r="K5" s="31" t="s">
        <v>117</v>
      </c>
      <c r="L5" s="31" t="s">
        <v>117</v>
      </c>
      <c r="M5" s="31" t="s">
        <v>117</v>
      </c>
      <c r="N5" s="31" t="s">
        <v>117</v>
      </c>
      <c r="O5" s="31" t="s">
        <v>117</v>
      </c>
      <c r="P5" s="31" t="s">
        <v>116</v>
      </c>
      <c r="Q5" s="30"/>
    </row>
    <row r="6" spans="1:17" ht="24" customHeight="1" x14ac:dyDescent="0.25">
      <c r="A6" s="23" t="s">
        <v>86</v>
      </c>
      <c r="B6" s="11" t="s">
        <v>87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20">
        <v>0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6"/>
    </row>
    <row r="7" spans="1:17" ht="77.099999999999994" customHeight="1" x14ac:dyDescent="0.25">
      <c r="A7" s="23" t="s">
        <v>88</v>
      </c>
      <c r="B7" s="11" t="s">
        <v>89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6"/>
    </row>
    <row r="8" spans="1:17" ht="33.950000000000003" customHeight="1" x14ac:dyDescent="0.25">
      <c r="A8" s="23" t="s">
        <v>90</v>
      </c>
      <c r="B8" s="11" t="s">
        <v>91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6"/>
    </row>
    <row r="9" spans="1:17" ht="57" customHeight="1" x14ac:dyDescent="0.25">
      <c r="A9" s="23" t="s">
        <v>92</v>
      </c>
      <c r="B9" s="11" t="s">
        <v>93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6"/>
    </row>
    <row r="10" spans="1:17" ht="80.099999999999994" customHeight="1" x14ac:dyDescent="0.25">
      <c r="A10" s="23" t="s">
        <v>94</v>
      </c>
      <c r="B10" s="11" t="s">
        <v>95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6"/>
    </row>
    <row r="11" spans="1:17" ht="57" customHeight="1" x14ac:dyDescent="0.25">
      <c r="A11" s="23" t="s">
        <v>96</v>
      </c>
      <c r="B11" s="11" t="s">
        <v>97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6"/>
    </row>
    <row r="12" spans="1:17" ht="47.1" customHeight="1" x14ac:dyDescent="0.25">
      <c r="A12" s="23" t="s">
        <v>98</v>
      </c>
      <c r="B12" s="11" t="s">
        <v>99</v>
      </c>
      <c r="C12" s="20">
        <v>0</v>
      </c>
      <c r="D12" s="20">
        <v>0</v>
      </c>
      <c r="E12" s="20">
        <v>0</v>
      </c>
      <c r="F12" s="20">
        <v>0</v>
      </c>
      <c r="G12" s="8">
        <v>1</v>
      </c>
      <c r="H12" s="20">
        <v>0</v>
      </c>
      <c r="I12" s="8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8">
        <v>1</v>
      </c>
      <c r="Q12" s="6"/>
    </row>
    <row r="13" spans="1:17" ht="57" customHeight="1" x14ac:dyDescent="0.25">
      <c r="A13" s="23" t="s">
        <v>100</v>
      </c>
      <c r="B13" s="11" t="s">
        <v>101</v>
      </c>
      <c r="C13" s="8">
        <v>1</v>
      </c>
      <c r="D13" s="20">
        <v>0</v>
      </c>
      <c r="E13" s="8">
        <v>1</v>
      </c>
      <c r="F13" s="8">
        <v>1</v>
      </c>
      <c r="G13" s="8">
        <v>1</v>
      </c>
      <c r="H13" s="8">
        <v>1</v>
      </c>
      <c r="I13" s="8">
        <v>0.5</v>
      </c>
      <c r="J13" s="8">
        <v>0.5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6"/>
    </row>
    <row r="14" spans="1:17" ht="36" customHeight="1" x14ac:dyDescent="0.25">
      <c r="A14" s="23" t="s">
        <v>102</v>
      </c>
      <c r="B14" s="11" t="s">
        <v>114</v>
      </c>
      <c r="C14" s="8">
        <v>1</v>
      </c>
      <c r="D14" s="20">
        <v>0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6"/>
    </row>
    <row r="15" spans="1:17" ht="48" customHeight="1" x14ac:dyDescent="0.25">
      <c r="A15" s="23" t="s">
        <v>103</v>
      </c>
      <c r="B15" s="11" t="s">
        <v>104</v>
      </c>
      <c r="C15" s="8">
        <v>1</v>
      </c>
      <c r="D15" s="20">
        <v>0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6"/>
    </row>
    <row r="16" spans="1:17" ht="15" customHeight="1" x14ac:dyDescent="0.25">
      <c r="A16" s="32"/>
      <c r="B16" s="3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"/>
    </row>
    <row r="17" spans="1:17" ht="15" customHeight="1" x14ac:dyDescent="0.25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</row>
    <row r="18" spans="1:17" ht="15" customHeight="1" x14ac:dyDescent="0.25">
      <c r="A18" s="32"/>
      <c r="B18" s="3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/>
    </row>
    <row r="19" spans="1:17" ht="15" customHeight="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</row>
    <row r="20" spans="1:17" ht="15" customHeight="1" x14ac:dyDescent="0.25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"/>
    </row>
    <row r="21" spans="1:17" ht="15" customHeight="1" x14ac:dyDescent="0.25">
      <c r="A21" s="32"/>
      <c r="B21" s="3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"/>
    </row>
    <row r="22" spans="1:17" ht="15" customHeight="1" x14ac:dyDescent="0.25">
      <c r="A22" s="12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</row>
  </sheetData>
  <mergeCells count="6">
    <mergeCell ref="A21:B21"/>
    <mergeCell ref="A1:P1"/>
    <mergeCell ref="A4:B4"/>
    <mergeCell ref="A5:B5"/>
    <mergeCell ref="A16:B16"/>
    <mergeCell ref="A18:B18"/>
  </mergeCells>
  <conditionalFormatting sqref="C5:P5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ageMargins left="0.13888890000000001" right="0.13888890000000001" top="0.13888890000000001" bottom="0.13888890000000001" header="6.9444450000000005E-2" footer="6.9444450000000005E-2"/>
  <pageSetup paperSize="9" scale="8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Форма 017_СВОД &lt;/Code&gt;&#10;  &lt;DocLink&gt;2811097&lt;/DocLink&gt;&#10;  &lt;DocName&gt;Мониторинг местных бюджетов по приказу Минфина РК N70&lt;/DocName&gt;&#10;  &lt;VariantName&gt;Monitoring_Za_2022g_ITOG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D5A52B1-354A-47B8-BE1F-C127184248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ДляПубликацииВсеМО</vt:lpstr>
      <vt:lpstr>ДляПубликацииМР</vt:lpstr>
      <vt:lpstr>ДляПубликацииВсеМО!Заголовки_для_печати</vt:lpstr>
      <vt:lpstr>ДляПубликацииВсеМО!Область_печати</vt:lpstr>
      <vt:lpstr>ДляПубликацииМР!Область_печати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Симонова Татьяна Геннадьевна</cp:lastModifiedBy>
  <cp:lastPrinted>2023-04-17T09:04:53Z</cp:lastPrinted>
  <dcterms:created xsi:type="dcterms:W3CDTF">2023-04-10T12:46:18Z</dcterms:created>
  <dcterms:modified xsi:type="dcterms:W3CDTF">2023-04-17T09:05:00Z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Мониторинг местных бюджетов по приказу Минфина РК N70</vt:lpwstr>
  </property>
  <property fmtid="{D5CDD505-2E9C-101B-9397-08002B2CF9AE}" pid="3" name="Название отчета">
    <vt:lpwstr>Monitoring_Za_2022g_ITOG_21.xlsx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мф-симонова-тг</vt:lpwstr>
  </property>
  <property fmtid="{D5CDD505-2E9C-101B-9397-08002B2CF9AE}" pid="10" name="Шаблон">
    <vt:lpwstr>Monitoring_Za_2022g_ITOG.xlt</vt:lpwstr>
  </property>
  <property fmtid="{D5CDD505-2E9C-101B-9397-08002B2CF9AE}" pid="11" name="Локальная база">
    <vt:lpwstr>не используется</vt:lpwstr>
  </property>
</Properties>
</file>