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002_Министерство_финансов_Республики_Коми\budget\Сектор по работе с МБ\Мониторинг Республ (соблюдение БК)\Годовой мониторинг\Докладные Министру\2020\"/>
    </mc:Choice>
  </mc:AlternateContent>
  <bookViews>
    <workbookView xWindow="0" yWindow="0" windowWidth="28800" windowHeight="11700"/>
  </bookViews>
  <sheets>
    <sheet name="для публикации_все МО" sheetId="1" r:id="rId1"/>
    <sheet name="для публикации_МР" sheetId="2" r:id="rId2"/>
  </sheets>
  <definedNames>
    <definedName name="_xlnm._FilterDatabase" localSheetId="0" hidden="1">'для публикации_все МО'!$A$6:$V$46</definedName>
    <definedName name="_xlnm.Print_Titles" localSheetId="0">'для публикации_все МО'!$4:$4</definedName>
    <definedName name="_xlnm.Print_Titles" localSheetId="1">'для публикации_МР'!$4:$4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<sst xmlns="http://schemas.openxmlformats.org/spreadsheetml/2006/main" count="182" uniqueCount="133">
  <si>
    <t xml:space="preserve">*В соответствии с пунктом 8 Порядка проведения мониторинга, утверждённого  приказом Минфина РК от 31.03.2016 № 70 "Об утверждении порядка проведения мониторинга соблюдения муниципальными образованиями в Республике Коми требований бюджетного законодательства Российской Федерации и оценки качества управления бюджетным процессом", при выявлении несоответствия значений индикаторов 1.1 - 1.8, 6.7 приложения 1 к настоящему Порядку, муниципальному образованию присваивается III степень качества независимо от комплексной оценки качества.
</t>
  </si>
  <si>
    <t>Превышение расходов на оплату труда депутатов, выборных должностных лиц МСУ, осуществляющих свои полномочия на постоянной основе, и муниципальных служащих, замещающих должности муниципальной службы в МР, ГО, МО в РК (учитывается в случае, если данное нарушение не было установлено при проведении мониторинга качества управления финансами за соответствующий год)</t>
  </si>
  <si>
    <t>6.7.</t>
  </si>
  <si>
    <t>Нарушение порядка принятия бюджетных обязательств</t>
  </si>
  <si>
    <t>6.6.</t>
  </si>
  <si>
    <t>Недостижение целевых показателей результативности использования целевых межбюджетных трансфертов</t>
  </si>
  <si>
    <t>6.5.</t>
  </si>
  <si>
    <t>Несоблюдение принципа эффективности использования бюджетных средств</t>
  </si>
  <si>
    <t>6.4.</t>
  </si>
  <si>
    <t>Недостоверность отчётных данных</t>
  </si>
  <si>
    <t>6.3.</t>
  </si>
  <si>
    <t>Нарушение порядка расходования средств резервного фонда местной администрации</t>
  </si>
  <si>
    <t>6.2.</t>
  </si>
  <si>
    <t>Наличие фактов нецелевого использования бюджетных средств</t>
  </si>
  <si>
    <t>6.1.</t>
  </si>
  <si>
    <t>НАРУШЕНИЯ, ВЫЯВЛЕННЫЕ УФБН МИНФИНА РК В ХОДЕ ПРОВЕРОК В ОТЧЁТНОМ ФИНАНСОВОМ ГОДУ</t>
  </si>
  <si>
    <t>6.</t>
  </si>
  <si>
    <t>Отклонение средней заработной платы педагогических работников дополнительного образования от целевого показателя</t>
  </si>
  <si>
    <t>5.4.</t>
  </si>
  <si>
    <t>Отклонение средней заработной платы работников учреждений культуры от целевого показателя</t>
  </si>
  <si>
    <t>5.3.</t>
  </si>
  <si>
    <t>Отклонение средней заработной платы педагогических работников дошкольного образования от целевого показателя</t>
  </si>
  <si>
    <t>5.2.</t>
  </si>
  <si>
    <t>Отклонение средней заработной платы педагогических работников общего образования от целевого показателя</t>
  </si>
  <si>
    <t>5.1.</t>
  </si>
  <si>
    <t>ВЫПОЛНЕНИЕ ЦЕЛЕВОГО ПОКАЗАТЕЛЯ ПО СРЕДНЕЙ ЗАРАБОТНОЙ ПЛАТЕ ОТДЕЛЬНЫХ КАТЕГОРИЙ РАБОТНИКОВ</t>
  </si>
  <si>
    <t>5.</t>
  </si>
  <si>
    <t>Превышение доли фонда оплаты труда работников АУиВП в учреждениях культуры в общем объёме фонда оплаты труда более 40 %</t>
  </si>
  <si>
    <t>4.4.</t>
  </si>
  <si>
    <t>Превышение доли фонда оплаты труда работников АУиВП в учреждениях дополнительного образования в общем объёме фонда оплаты труда более 40 %</t>
  </si>
  <si>
    <t>4.3.</t>
  </si>
  <si>
    <t>Превышение доли фонда оплаты труда работников АУиВП в учреждениях дошкольного образования в общем объёме фонда оплаты труда более 40 %</t>
  </si>
  <si>
    <t>4.2.</t>
  </si>
  <si>
    <t>Превышение доли фонда оплаты труда работников АУиВП в учреждениях общего образования в общем объёме фонда оплаты труда более 40 %</t>
  </si>
  <si>
    <t>4.1.</t>
  </si>
  <si>
    <t>ОПТИМИЗАЦИЯ РАСХОДОВ НА АДМИНИСТРАТИВНО-УПРАВЛЕНЧЕСКИЙ И ВСПОМОГАТЕЛЬНЫЙ ПЕРСОНАЛ С УЧЁТОМ ПРЕДЕЛЬНОЙ ДОЛИ РАСХОДОВ НА ОПЛАТУ ИХ ТРУДА В ФОНДЕ ОПЛАТЫ ТРУДА УЧРЕЖДЕНИЯ - НЕ БОЛЕЕ 40 %</t>
  </si>
  <si>
    <t>4.</t>
  </si>
  <si>
    <t>Отношение объёма просроченной задолженности по муниципальным долговым обязательствам, просроченной кредиторской задолженности бюджета МР, ГО, МО к сумме налоговых и неналоговых доходов, полученных местным бюджетом в году, предшествующему отчётному финансовом году</t>
  </si>
  <si>
    <t>3.4.</t>
  </si>
  <si>
    <t>Обеспечение по состоянию на 1 января года, следующего за отчётным, заданного значения показателя общего объёма просроченной кредиторской задолженности бюджета МР, ГО, МО и муниципальных автономных и бюджетных учреждений относительно данных 1 января отчётного финансового года</t>
  </si>
  <si>
    <t>3.3.</t>
  </si>
  <si>
    <t>Отсутствие по состоянию на 1 июля, 1 октября, 1 января года, следующего за отчётным, просроченной кредиторской задолженности муниципальных бюджетных и автономных учреждений в части расходов на оплату труда, уплату взносов по обязательному социальному страхованию на выплаты денежного содержания и иные выплаты работникам</t>
  </si>
  <si>
    <t>3.2.</t>
  </si>
  <si>
    <t>Отсутствие по состоянию на 1 число каждого месяца просроченной кредиторской задолженности бюджета МР, ГО, МО в части расходов на оплату труда, уплату взносов по обязательному социальному страхованию на выплаты денежного содержания и иные выплаты работникам</t>
  </si>
  <si>
    <t>3.1.</t>
  </si>
  <si>
    <t>ВЕЛИЧИНА ПРОСРОЧЕННОЙ КРЕДИТОРСКОЙ ЗАДОЛЖЕННОСТИ МР, ГО, МО</t>
  </si>
  <si>
    <t>3.</t>
  </si>
  <si>
    <t>не оценивается при проведении мониторинга за 2020 год</t>
  </si>
  <si>
    <t>Исполнение бюджета МР, ГО, МО по налоговым и неналоговым доходам к утверждённому плану на начало отчётного года (за исключением доходов от платы за негативное воздействие на окружающую среду)</t>
  </si>
  <si>
    <t>2.7.</t>
  </si>
  <si>
    <t>Процент выполнения плана налоговых и неналоговых доходов бюджета МР, ГО, МО, с учётом достижения 100 % по итогам года</t>
  </si>
  <si>
    <t>2.6.</t>
  </si>
  <si>
    <t>Внесение до 1 апреля отчётного года изменения в решение о бюджете МР, ГО, МО подпадающего под действие пункта 4 статьи 136 БК РФ, с учётом рекомендаций, изложенных в заключении о соответствии требованиям бюджетного законодательства РФ внесённого в представительный орган муниципального образования проекта бюджета муниципального образования  (оценка "0" свидетельствует об отстутвии нарушения)</t>
  </si>
  <si>
    <t>2.5.</t>
  </si>
  <si>
    <t>Соблюдение установленного Правительством РК порядка и сроков представления МР, ГО, МО, подпадающим под действие пункта 4 статьи 136 БК РФ, документов и материалов, необходимых для подготовки заключения о соответствии требованиям бюджетного законодательства Российской Федерации внесённого в представительный орган муниципального образования проекта местного бюджета на очередной финансовый год (очередной финансовый год и плановый период) (оценка "0" свидетельствует об отстутвии нарушения)</t>
  </si>
  <si>
    <t>2.4.</t>
  </si>
  <si>
    <t>Утверждение решения о бюджете МР, ГО, МО (внесения изменений в решение о местном бюджете) с включением в состав доходов суммы дотаций в размерах, не превышающих объёмы, предусмотренные в республиканском бюджете РК</t>
  </si>
  <si>
    <t>2.3.</t>
  </si>
  <si>
    <t>Утверждение в решении о бюджете МР, ГО, МО (внесении изменений в решение о местном бюджете) в составе источников финансирования дефицита местного бюджета суммы получения бюджетных кредитов из республиканского бюджета РК в размерах,одобренные Минфином РК</t>
  </si>
  <si>
    <t>2.2.</t>
  </si>
  <si>
    <t>Утверждение в решении о бюджете МР, ГО, МО (внесении изменений в решение о местном бюджете) в составе источников финансирования дефицита местного бюджета суммы снижения остатков средств на счётах местного бюджета в пределах объёма остатка средств, фактически сложившихся на 1 января отчётного года</t>
  </si>
  <si>
    <t>2.1.</t>
  </si>
  <si>
    <t>СОБЛЮДЕНИЕ ПРИНЦИПОВ ДОСТОВЕРНОСТИ И СБАЛАНСИРОВАННОСТИ БЮДЖЕТОВ МР, ГО, МО</t>
  </si>
  <si>
    <t>2.</t>
  </si>
  <si>
    <t>Выполнение обязательств соглашения, заключённого главой (руководителем) местной администрации МР, ГО, МО в рамках ППРК от 17.12.2019 № 605 «О некоторых вопросах, связанных с предоставлением дотаций на выравнивание бюджетной обеспеченности за счёт средств республиканского бюджета Республики Коми»</t>
  </si>
  <si>
    <t>1.8.</t>
  </si>
  <si>
    <t>Утверждение бюджета МР, ГО, МО с соблюдением требований статей 81, 92.1, 106, 107, 111 БК РФ</t>
  </si>
  <si>
    <t>1.7.</t>
  </si>
  <si>
    <t>Соблюдение нормативов формирования расходов на оплату труда депутатов, выборных должностных лиц, муниципальных служащих, установленных Правительством РК в соответствии со статьёй 136 БК РФ по итогам исполнения за отчётный год</t>
  </si>
  <si>
    <t>1.6.</t>
  </si>
  <si>
    <t>Соблюдение требований статьи 111 БК РФ в части объёма расходов МР, ГО, МО на обслуживание муниципального долга по итогам исполнения за отчётный год</t>
  </si>
  <si>
    <t>1.5.</t>
  </si>
  <si>
    <t>Соблюдение требований статьи 107 БК РФ в части объёма муниципального долга МР, ГО, МО по итогам исполнения за отчётный год</t>
  </si>
  <si>
    <t>1.4.</t>
  </si>
  <si>
    <t>Соблюдение требований статьи 106 БК РФ в части объёма муниципальных заимствований МР, ГО, МО по итогам исполнения за отчётный год</t>
  </si>
  <si>
    <t>1.3.</t>
  </si>
  <si>
    <t>Соблюдение требований статьи 92.1 БК РФ в части размера дефицита бюджета МР, ГО, МО по итогам исполнения за отчётный год</t>
  </si>
  <si>
    <t>1.2.</t>
  </si>
  <si>
    <t>Соблюдение требований статьи 81 БК РФ в части размера резервного фонда администрации МР, ГО, МО по итогам исполнения за отчётный год</t>
  </si>
  <si>
    <t>1.1.</t>
  </si>
  <si>
    <t>СОБЛЮДЕНИЕ МУНИЦИПАЛЬНЫМИ ОБРАЗОВАНИЯМИ МР, ГО, МО БЮДЖЕТНОГО ЗАКОНОДАТЕЛЬСТВА РФ</t>
  </si>
  <si>
    <t>1.</t>
  </si>
  <si>
    <t>III</t>
  </si>
  <si>
    <t>I</t>
  </si>
  <si>
    <t>II</t>
  </si>
  <si>
    <t>Степень качества управления муниципальными финансами*</t>
  </si>
  <si>
    <t xml:space="preserve">Комплексная оценка </t>
  </si>
  <si>
    <t>Усть-Цилемский</t>
  </si>
  <si>
    <t>Усть-Куломский</t>
  </si>
  <si>
    <t>Усть-Вымский</t>
  </si>
  <si>
    <t>Удорский</t>
  </si>
  <si>
    <t>Троицко-Печорский</t>
  </si>
  <si>
    <t>Сысольский</t>
  </si>
  <si>
    <t>Сыктывдинский</t>
  </si>
  <si>
    <t>Сосногорск</t>
  </si>
  <si>
    <t>Прилузский</t>
  </si>
  <si>
    <t>Печора</t>
  </si>
  <si>
    <t>Корткеросский</t>
  </si>
  <si>
    <t>Койгородский</t>
  </si>
  <si>
    <t>Княжпогостский</t>
  </si>
  <si>
    <t>Ижемский</t>
  </si>
  <si>
    <t>Ухта</t>
  </si>
  <si>
    <t>Усинск</t>
  </si>
  <si>
    <t>Сыктывкар</t>
  </si>
  <si>
    <t>Инта</t>
  </si>
  <si>
    <t>Вуктыл</t>
  </si>
  <si>
    <t>Воркута</t>
  </si>
  <si>
    <r>
      <t xml:space="preserve">Показатель
                                                                 Наименование муниципального                             </t>
    </r>
    <r>
      <rPr>
        <sz val="8"/>
        <color theme="0"/>
        <rFont val="Times New Roman"/>
        <family val="1"/>
        <charset val="204"/>
      </rPr>
      <t xml:space="preserve">.                                         </t>
    </r>
    <r>
      <rPr>
        <sz val="8"/>
        <color rgb="FF000000"/>
        <rFont val="Times New Roman"/>
        <family val="1"/>
        <charset val="204"/>
      </rPr>
      <t>района, городского, муниципального округа</t>
    </r>
  </si>
  <si>
    <t>Индикатор</t>
  </si>
  <si>
    <t>единица измерения: баллы</t>
  </si>
  <si>
    <t>Результаты мониторинга соблюдения муниципальными образованиями в Республике Коми требований бюджетного законодательства Российской Федерации и оценки качества управления бюджетным процессом за 2020 год</t>
  </si>
  <si>
    <t>Соблюдение требований БК РФ в части получения бюджетами поселений дотаций из бюджета МР исключительно в форме дотаций на выравнивание бюджетной обеспеченности</t>
  </si>
  <si>
    <t>7.10.</t>
  </si>
  <si>
    <t>Обеспечение по состоянию на 1 января года, следующего за отчётным, заданного значения показателя общего объёма просроченной кредиторской задолженности бюджета городского, сельского поселения относительно данных на 1 января отчётного финансового года</t>
  </si>
  <si>
    <t>7.9.</t>
  </si>
  <si>
    <t>Передача полномочий администрации поселения, являющегося административным центром МР, на администрацию МР в рамках реализации положений статьи 34 Федерального закона от 06.10.2003 № 131-ФЗ «Об общих принципах организации МСУ в РФ»</t>
  </si>
  <si>
    <t>7.8.</t>
  </si>
  <si>
    <t>Доведение до представительных органов поселений рекомендаций, изложенных в заключении о соответствии требованиям бюджетного законодательства РФ внесённого в представительный орган муниципального образования проекта бюджета муниципального образования</t>
  </si>
  <si>
    <t>7.7.</t>
  </si>
  <si>
    <t>Представление в установленном Правительством РК порядке документов и материалов, необходимых для подготовки заключения о соответствии требованиям бюджетного законодательства РФ внесённых в представительные органы муниципальных образований проектов местных бюджетов на очередной финансовый год (очередной финансовый год и плановый период) поселений, подпадающих под действие пункта 4 статьи 136 БК РФ</t>
  </si>
  <si>
    <t>7.6.</t>
  </si>
  <si>
    <t>7.5.</t>
  </si>
  <si>
    <t>Осуществление финансовым органом МР контроля за выполнением ГП, СП обязательств, возникающих из соглашений, указанных в индикаторе 7.3</t>
  </si>
  <si>
    <t>7.4.</t>
  </si>
  <si>
    <t>Заключение соглашений финансовым органом МР с ГП, СП, входящими в состав муниципального района и получающими дотации на выравнивание бюджетной обеспеченности за счёт средств субвенции на осуществление полномочий органов государственной власти РК по расчёту и предоставлению дотаций бюджетам поселений, в порядке и в сроки, установленные Правительством РК</t>
  </si>
  <si>
    <t>7.3.</t>
  </si>
  <si>
    <t>Отношение объёма просроченной кредиторской задолженности бюджета ГП, СП к сумме налоговых и неналоговых доходов, полученных местным бюджетом в году, предшествующему отчётному финансовом году</t>
  </si>
  <si>
    <t>7.2.</t>
  </si>
  <si>
    <t>Соблюдение ГП, СП требований статей 92.1, 106, 107, 111 БК РФ по итогам исполнения за отчётный год</t>
  </si>
  <si>
    <t>7.1.</t>
  </si>
  <si>
    <t>Показатель
                                                                      Наименование муниципального района</t>
  </si>
  <si>
    <t>Оценка качества управления бюджетным процессом в мунципальных районах в Республике Коми по направлению "Финансовые взаимоотношения муниципальных районов с городскими, сельскими поселениями" за 2020 год</t>
  </si>
  <si>
    <t>Выполнение Правил предоставления из республиканского бюджета РК субвенций на реализацию полномочий органов государственной власти РК по расчёту и предоставлению дотаций на выравнивание бюджетной обеспеченности бюджетам поселений, утверждаемых Правительством РК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</si>
</sst>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9" x14ac:knownFonts="1">
    <font>
      <sz val="11"/>
      <name val="Calibri"/>
      <family val="2"/>
      <scheme val="minor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8D8D8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/>
      <right/>
      <top/>
      <bottom style="thin">
        <color rgb="FF000000"/>
      </bottom>
      <diagonal/>
    </border>
  </borders>
  <cellStyleXfs count="19">
    <xf numFmtId="0" fontId="0" fillId="0" borderId="0"/>
    <xf numFmtId="4" fontId="2" fillId="0" borderId="1"/>
    <xf numFmtId="0" fontId="2" fillId="0" borderId="1">
      <alignment vertical="top" wrapText="1"/>
    </xf>
    <xf numFmtId="16" fontId="2" fillId="0" borderId="1"/>
    <xf numFmtId="4" fontId="2" fillId="2" borderId="1"/>
    <xf numFmtId="0" fontId="2" fillId="2" borderId="1">
      <alignment vertical="top" wrapText="1"/>
    </xf>
    <xf numFmtId="0" fontId="2" fillId="2" borderId="1"/>
    <xf numFmtId="4" fontId="3" fillId="0" borderId="1"/>
    <xf numFmtId="0" fontId="3" fillId="0" borderId="1">
      <alignment vertical="top" wrapText="1"/>
    </xf>
    <xf numFmtId="16" fontId="3" fillId="0" borderId="2"/>
    <xf numFmtId="3" fontId="2" fillId="2" borderId="1"/>
    <xf numFmtId="16" fontId="3" fillId="0" borderId="1"/>
    <xf numFmtId="3" fontId="2" fillId="0" borderId="1"/>
    <xf numFmtId="3" fontId="3" fillId="0" borderId="1"/>
    <xf numFmtId="4" fontId="2" fillId="0" borderId="1">
      <alignment horizontal="center"/>
    </xf>
    <xf numFmtId="0" fontId="2" fillId="0" borderId="1">
      <alignment horizontal="center" vertical="top" wrapText="1"/>
    </xf>
    <xf numFmtId="0" fontId="2" fillId="0" borderId="1">
      <alignment horizontal="center" vertical="top"/>
    </xf>
    <xf numFmtId="0" fontId="3" fillId="0" borderId="7">
      <alignment horizontal="center" vertical="top" wrapText="1"/>
    </xf>
    <xf numFmtId="16" fontId="3" fillId="0" borderId="2"/>
  </cellStyleXfs>
  <cellXfs count="33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4" fontId="2" fillId="0" borderId="1" xfId="1" applyNumberFormat="1" applyFont="1" applyAlignment="1" applyProtection="1">
      <alignment vertical="center"/>
    </xf>
    <xf numFmtId="0" fontId="2" fillId="0" borderId="1" xfId="2" applyNumberFormat="1" applyFont="1" applyProtection="1">
      <alignment vertical="top" wrapText="1"/>
    </xf>
    <xf numFmtId="16" fontId="2" fillId="0" borderId="1" xfId="3" applyNumberFormat="1" applyFont="1" applyAlignment="1" applyProtection="1">
      <alignment vertical="center"/>
    </xf>
    <xf numFmtId="164" fontId="2" fillId="2" borderId="1" xfId="4" applyNumberFormat="1" applyFont="1" applyAlignment="1" applyProtection="1">
      <alignment vertical="center"/>
    </xf>
    <xf numFmtId="0" fontId="2" fillId="2" borderId="1" xfId="5" applyNumberFormat="1" applyFont="1" applyProtection="1">
      <alignment vertical="top" wrapText="1"/>
    </xf>
    <xf numFmtId="0" fontId="2" fillId="2" borderId="1" xfId="6" applyNumberFormat="1" applyFont="1" applyAlignment="1" applyProtection="1">
      <alignment vertical="center"/>
    </xf>
    <xf numFmtId="164" fontId="2" fillId="0" borderId="1" xfId="7" applyNumberFormat="1" applyFont="1" applyAlignment="1" applyProtection="1">
      <alignment vertical="center"/>
    </xf>
    <xf numFmtId="0" fontId="2" fillId="0" borderId="1" xfId="8" applyNumberFormat="1" applyFont="1" applyProtection="1">
      <alignment vertical="top" wrapText="1"/>
    </xf>
    <xf numFmtId="16" fontId="2" fillId="0" borderId="2" xfId="9" applyNumberFormat="1" applyFont="1" applyAlignment="1" applyProtection="1">
      <alignment vertical="center"/>
    </xf>
    <xf numFmtId="164" fontId="2" fillId="2" borderId="1" xfId="10" applyNumberFormat="1" applyFont="1" applyAlignment="1" applyProtection="1">
      <alignment vertical="center"/>
    </xf>
    <xf numFmtId="164" fontId="2" fillId="0" borderId="1" xfId="7" applyNumberFormat="1" applyFont="1" applyFill="1" applyAlignment="1" applyProtection="1">
      <alignment vertical="center"/>
    </xf>
    <xf numFmtId="16" fontId="2" fillId="0" borderId="1" xfId="11" applyNumberFormat="1" applyFont="1" applyAlignment="1" applyProtection="1">
      <alignment vertical="center"/>
    </xf>
    <xf numFmtId="3" fontId="4" fillId="0" borderId="3" xfId="12" applyNumberFormat="1" applyFont="1" applyBorder="1" applyAlignment="1" applyProtection="1">
      <alignment vertical="center"/>
    </xf>
    <xf numFmtId="3" fontId="4" fillId="0" borderId="4" xfId="12" applyNumberFormat="1" applyFont="1" applyBorder="1" applyAlignment="1" applyProtection="1">
      <alignment vertical="center"/>
    </xf>
    <xf numFmtId="3" fontId="4" fillId="0" borderId="5" xfId="12" applyNumberFormat="1" applyFont="1" applyBorder="1" applyAlignment="1" applyProtection="1">
      <alignment vertical="center"/>
    </xf>
    <xf numFmtId="164" fontId="2" fillId="0" borderId="1" xfId="13" applyNumberFormat="1" applyFont="1" applyAlignment="1" applyProtection="1">
      <alignment vertical="center"/>
    </xf>
    <xf numFmtId="4" fontId="2" fillId="0" borderId="1" xfId="14" applyNumberFormat="1" applyFont="1" applyProtection="1">
      <alignment horizontal="center"/>
    </xf>
    <xf numFmtId="164" fontId="5" fillId="0" borderId="1" xfId="15" applyNumberFormat="1" applyFont="1" applyProtection="1">
      <alignment horizontal="center" vertical="top" wrapText="1"/>
    </xf>
    <xf numFmtId="0" fontId="2" fillId="0" borderId="1" xfId="15" applyNumberFormat="1" applyFont="1" applyProtection="1">
      <alignment horizontal="center" vertical="top" wrapText="1"/>
    </xf>
    <xf numFmtId="0" fontId="2" fillId="0" borderId="6" xfId="15" applyNumberFormat="1" applyFont="1" applyBorder="1" applyProtection="1">
      <alignment horizontal="center" vertical="top" wrapText="1"/>
    </xf>
    <xf numFmtId="0" fontId="2" fillId="0" borderId="1" xfId="16" applyNumberFormat="1" applyFont="1" applyAlignment="1" applyProtection="1">
      <alignment horizontal="center" vertical="center" wrapText="1"/>
    </xf>
    <xf numFmtId="0" fontId="0" fillId="0" borderId="0" xfId="0" applyFont="1" applyBorder="1"/>
    <xf numFmtId="0" fontId="7" fillId="0" borderId="7" xfId="17" applyFont="1" applyBorder="1" applyAlignment="1">
      <alignment horizontal="right" vertical="top"/>
    </xf>
    <xf numFmtId="0" fontId="7" fillId="0" borderId="7" xfId="17" applyFont="1" applyBorder="1">
      <alignment horizontal="center" vertical="top" wrapText="1"/>
    </xf>
    <xf numFmtId="16" fontId="2" fillId="0" borderId="2" xfId="18" applyNumberFormat="1" applyFont="1" applyAlignment="1" applyProtection="1">
      <alignment vertical="center"/>
    </xf>
    <xf numFmtId="0" fontId="8" fillId="0" borderId="0" xfId="17" applyNumberFormat="1" applyFont="1" applyBorder="1" applyProtection="1">
      <alignment horizontal="center" vertical="top" wrapText="1"/>
    </xf>
    <xf numFmtId="0" fontId="8" fillId="0" borderId="0" xfId="17" applyFont="1" applyBorder="1">
      <alignment horizontal="center" vertical="top" wrapText="1"/>
    </xf>
    <xf numFmtId="0" fontId="2" fillId="0" borderId="5" xfId="8" applyNumberFormat="1" applyFont="1" applyBorder="1" applyAlignment="1" applyProtection="1">
      <alignment horizontal="center" vertical="top" wrapText="1"/>
    </xf>
    <xf numFmtId="0" fontId="2" fillId="0" borderId="3" xfId="8" applyNumberFormat="1" applyFont="1" applyBorder="1" applyAlignment="1" applyProtection="1">
      <alignment horizontal="center" vertical="top" wrapText="1"/>
    </xf>
    <xf numFmtId="0" fontId="1" fillId="0" borderId="0" xfId="0" applyFont="1" applyAlignment="1">
      <alignment horizontal="left" vertical="center" wrapText="1"/>
    </xf>
  </cellXfs>
  <cellStyles count="19">
    <cellStyle name="xl100" xfId="5"/>
    <cellStyle name="xl136" xfId="7"/>
    <cellStyle name="xl137" xfId="14"/>
    <cellStyle name="xl139" xfId="4"/>
    <cellStyle name="xl140" xfId="1"/>
    <cellStyle name="xl141" xfId="12"/>
    <cellStyle name="xl142" xfId="13"/>
    <cellStyle name="xl146" xfId="10"/>
    <cellStyle name="xl150" xfId="17"/>
    <cellStyle name="xl67" xfId="15"/>
    <cellStyle name="xl81" xfId="16"/>
    <cellStyle name="xl85" xfId="6"/>
    <cellStyle name="xl86" xfId="9"/>
    <cellStyle name="xl89" xfId="11"/>
    <cellStyle name="xl91" xfId="3"/>
    <cellStyle name="xl95" xfId="18"/>
    <cellStyle name="xl98" xfId="8"/>
    <cellStyle name="xl99" xfId="2"/>
    <cellStyle name="Обычный" xfId="0" builtinId="0"/>
  </cellStyles>
  <dxfs count="41">
    <dxf>
      <fill>
        <patternFill>
          <bgColor rgb="FFFF9999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ont>
        <color theme="5" tint="-0.24994659260841701"/>
      </font>
      <fill>
        <patternFill patternType="none">
          <bgColor auto="1"/>
        </patternFill>
      </fill>
    </dxf>
    <dxf>
      <font>
        <color theme="5" tint="-0.24994659260841701"/>
      </font>
      <fill>
        <patternFill patternType="none">
          <bgColor auto="1"/>
        </patternFill>
      </fill>
    </dxf>
    <dxf>
      <font>
        <color theme="5" tint="-0.24994659260841701"/>
      </font>
      <fill>
        <patternFill patternType="none">
          <bgColor auto="1"/>
        </patternFill>
      </fill>
    </dxf>
    <dxf>
      <font>
        <color theme="5" tint="-0.24994659260841701"/>
      </font>
      <fill>
        <patternFill patternType="none">
          <bgColor auto="1"/>
        </patternFill>
      </fill>
    </dxf>
    <dxf>
      <font>
        <color theme="5" tint="-0.24994659260841701"/>
      </font>
      <fill>
        <patternFill patternType="none">
          <bgColor auto="1"/>
        </patternFill>
      </fill>
    </dxf>
    <dxf>
      <font>
        <color theme="5" tint="-0.24994659260841701"/>
      </font>
      <fill>
        <patternFill patternType="none">
          <bgColor auto="1"/>
        </patternFill>
      </fill>
    </dxf>
    <dxf>
      <font>
        <color theme="5" tint="-0.24994659260841701"/>
      </font>
      <fill>
        <patternFill patternType="none">
          <bgColor auto="1"/>
        </patternFill>
      </fill>
    </dxf>
    <dxf>
      <font>
        <color theme="5" tint="-0.24994659260841701"/>
      </font>
      <fill>
        <patternFill patternType="none">
          <bgColor auto="1"/>
        </patternFill>
      </fill>
    </dxf>
    <dxf>
      <font>
        <color theme="5" tint="-0.24994659260841701"/>
      </font>
      <fill>
        <patternFill patternType="none">
          <bgColor auto="1"/>
        </patternFill>
      </fill>
    </dxf>
    <dxf>
      <font>
        <color theme="5" tint="-0.24994659260841701"/>
      </font>
      <fill>
        <patternFill patternType="none">
          <bgColor auto="1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9999"/>
        </patternFill>
      </fill>
    </dxf>
    <dxf>
      <fill>
        <patternFill>
          <bgColor rgb="FF66FF33"/>
        </patternFill>
      </fill>
    </dxf>
    <dxf>
      <font>
        <color theme="5" tint="-0.24994659260841701"/>
      </font>
      <fill>
        <patternFill patternType="none">
          <bgColor auto="1"/>
        </patternFill>
      </fill>
    </dxf>
    <dxf>
      <font>
        <color theme="5" tint="-0.24994659260841701"/>
      </font>
      <fill>
        <patternFill patternType="none">
          <bgColor auto="1"/>
        </patternFill>
      </fill>
    </dxf>
    <dxf>
      <font>
        <color theme="5" tint="-0.24994659260841701"/>
      </font>
      <fill>
        <patternFill patternType="none">
          <bgColor auto="1"/>
        </patternFill>
      </fill>
    </dxf>
    <dxf>
      <font>
        <color theme="5" tint="-0.24994659260841701"/>
      </font>
      <fill>
        <patternFill patternType="none">
          <bgColor auto="1"/>
        </patternFill>
      </fill>
    </dxf>
    <dxf>
      <font>
        <color theme="5" tint="-0.24994659260841701"/>
      </font>
      <fill>
        <patternFill patternType="none">
          <bgColor auto="1"/>
        </patternFill>
      </fill>
    </dxf>
    <dxf>
      <font>
        <color theme="5" tint="-0.24994659260841701"/>
      </font>
      <fill>
        <patternFill patternType="none">
          <bgColor auto="1"/>
        </patternFill>
      </fill>
    </dxf>
    <dxf>
      <font>
        <color theme="5" tint="-0.24994659260841701"/>
      </font>
      <fill>
        <patternFill patternType="none">
          <bgColor auto="1"/>
        </patternFill>
      </fill>
    </dxf>
    <dxf>
      <font>
        <color theme="5" tint="-0.24994659260841701"/>
      </font>
      <fill>
        <patternFill patternType="none">
          <bgColor auto="1"/>
        </patternFill>
      </fill>
    </dxf>
    <dxf>
      <font>
        <color theme="5" tint="-0.24994659260841701"/>
      </font>
      <fill>
        <patternFill patternType="none">
          <bgColor auto="1"/>
        </patternFill>
      </fill>
    </dxf>
    <dxf>
      <font>
        <color theme="5" tint="-0.24994659260841701"/>
      </font>
      <fill>
        <patternFill patternType="none">
          <bgColor auto="1"/>
        </patternFill>
      </fill>
    </dxf>
    <dxf>
      <font>
        <color theme="5" tint="-0.24994659260841701"/>
      </font>
      <fill>
        <patternFill patternType="none">
          <bgColor auto="1"/>
        </patternFill>
      </fill>
    </dxf>
    <dxf>
      <font>
        <color theme="5" tint="-0.24994659260841701"/>
      </font>
      <fill>
        <patternFill patternType="none">
          <bgColor auto="1"/>
        </patternFill>
      </fill>
    </dxf>
    <dxf>
      <font>
        <color theme="5" tint="-0.24994659260841701"/>
      </font>
      <fill>
        <patternFill patternType="none">
          <bgColor auto="1"/>
        </patternFill>
      </fill>
    </dxf>
    <dxf>
      <font>
        <color theme="5" tint="-0.24994659260841701"/>
      </font>
      <fill>
        <patternFill patternType="none">
          <bgColor auto="1"/>
        </patternFill>
      </fill>
    </dxf>
    <dxf>
      <font>
        <color theme="5" tint="-0.24994659260841701"/>
      </font>
      <fill>
        <patternFill patternType="none">
          <bgColor auto="1"/>
        </patternFill>
      </fill>
    </dxf>
    <dxf>
      <font>
        <color theme="5" tint="-0.24994659260841701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ont>
        <color theme="5" tint="-0.24994659260841701"/>
      </font>
      <fill>
        <patternFill patternType="none">
          <bgColor auto="1"/>
        </patternFill>
      </fill>
    </dxf>
    <dxf>
      <font>
        <color theme="5" tint="-0.24994659260841701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5" tint="-0.24994659260841701"/>
      </font>
      <fill>
        <patternFill patternType="none">
          <bgColor auto="1"/>
        </patternFill>
      </fill>
    </dxf>
    <dxf>
      <font>
        <color theme="5" tint="-0.24994659260841701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48"/>
  <sheetViews>
    <sheetView tabSelected="1" workbookViewId="0">
      <pane ySplit="4" topLeftCell="A5" activePane="bottomLeft" state="frozen"/>
      <selection pane="bottomLeft" activeCell="A3" sqref="A3"/>
    </sheetView>
  </sheetViews>
  <sheetFormatPr defaultRowHeight="15" x14ac:dyDescent="0.25"/>
  <cols>
    <col min="1" max="1" width="4" style="2" customWidth="1"/>
    <col min="2" max="2" width="53.140625" style="1" customWidth="1"/>
    <col min="3" max="22" width="5.140625" style="1" customWidth="1"/>
    <col min="23" max="23" width="9.140625" style="1"/>
    <col min="24" max="33" width="3.140625" style="1" customWidth="1"/>
    <col min="34" max="40" width="4.42578125" style="1" customWidth="1"/>
    <col min="41" max="16384" width="9.140625" style="1"/>
  </cols>
  <sheetData>
    <row r="1" spans="1:22" s="24" customFormat="1" x14ac:dyDescent="0.25">
      <c r="A1" s="28" t="s">
        <v>110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s="24" customForma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2" s="24" customForma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5" t="s">
        <v>109</v>
      </c>
    </row>
    <row r="4" spans="1:22" ht="45" x14ac:dyDescent="0.25">
      <c r="A4" s="23" t="s">
        <v>108</v>
      </c>
      <c r="B4" s="22" t="s">
        <v>107</v>
      </c>
      <c r="C4" s="21" t="s">
        <v>106</v>
      </c>
      <c r="D4" s="21" t="s">
        <v>105</v>
      </c>
      <c r="E4" s="21" t="s">
        <v>104</v>
      </c>
      <c r="F4" s="21" t="s">
        <v>103</v>
      </c>
      <c r="G4" s="21" t="s">
        <v>102</v>
      </c>
      <c r="H4" s="21" t="s">
        <v>101</v>
      </c>
      <c r="I4" s="21" t="s">
        <v>100</v>
      </c>
      <c r="J4" s="21" t="s">
        <v>99</v>
      </c>
      <c r="K4" s="21" t="s">
        <v>98</v>
      </c>
      <c r="L4" s="21" t="s">
        <v>97</v>
      </c>
      <c r="M4" s="21" t="s">
        <v>96</v>
      </c>
      <c r="N4" s="21" t="s">
        <v>95</v>
      </c>
      <c r="O4" s="21" t="s">
        <v>94</v>
      </c>
      <c r="P4" s="21" t="s">
        <v>93</v>
      </c>
      <c r="Q4" s="21" t="s">
        <v>92</v>
      </c>
      <c r="R4" s="21" t="s">
        <v>91</v>
      </c>
      <c r="S4" s="21" t="s">
        <v>90</v>
      </c>
      <c r="T4" s="21" t="s">
        <v>89</v>
      </c>
      <c r="U4" s="21" t="s">
        <v>88</v>
      </c>
      <c r="V4" s="21" t="s">
        <v>87</v>
      </c>
    </row>
    <row r="5" spans="1:22" x14ac:dyDescent="0.25">
      <c r="A5" s="30" t="s">
        <v>86</v>
      </c>
      <c r="B5" s="31"/>
      <c r="C5" s="20">
        <v>17.981999999999999</v>
      </c>
      <c r="D5" s="20">
        <v>14.917</v>
      </c>
      <c r="E5" s="20">
        <v>16.050999999999998</v>
      </c>
      <c r="F5" s="20">
        <v>20.597999999999999</v>
      </c>
      <c r="G5" s="20">
        <v>21.036999999999999</v>
      </c>
      <c r="H5" s="20">
        <v>18.673999999999999</v>
      </c>
      <c r="I5" s="20">
        <v>16.873999999999999</v>
      </c>
      <c r="J5" s="20">
        <v>17.925999999999998</v>
      </c>
      <c r="K5" s="20">
        <v>20.785</v>
      </c>
      <c r="L5" s="20">
        <v>16.376000000000001</v>
      </c>
      <c r="M5" s="20">
        <v>18.446999999999999</v>
      </c>
      <c r="N5" s="20">
        <v>20.890999999999998</v>
      </c>
      <c r="O5" s="20">
        <v>19.491</v>
      </c>
      <c r="P5" s="20">
        <v>18.100999999999999</v>
      </c>
      <c r="Q5" s="20">
        <v>19.18</v>
      </c>
      <c r="R5" s="20">
        <v>19.702000000000002</v>
      </c>
      <c r="S5" s="20">
        <v>21.946999999999999</v>
      </c>
      <c r="T5" s="20">
        <v>17.100000000000001</v>
      </c>
      <c r="U5" s="20">
        <v>16.486999999999998</v>
      </c>
      <c r="V5" s="20">
        <v>14.164</v>
      </c>
    </row>
    <row r="6" spans="1:22" x14ac:dyDescent="0.25">
      <c r="A6" s="30" t="s">
        <v>85</v>
      </c>
      <c r="B6" s="31"/>
      <c r="C6" s="19" t="s">
        <v>82</v>
      </c>
      <c r="D6" s="19" t="s">
        <v>82</v>
      </c>
      <c r="E6" s="19" t="s">
        <v>82</v>
      </c>
      <c r="F6" s="19" t="s">
        <v>82</v>
      </c>
      <c r="G6" s="19" t="s">
        <v>83</v>
      </c>
      <c r="H6" s="19" t="s">
        <v>82</v>
      </c>
      <c r="I6" s="19" t="s">
        <v>84</v>
      </c>
      <c r="J6" s="19" t="s">
        <v>82</v>
      </c>
      <c r="K6" s="19" t="s">
        <v>83</v>
      </c>
      <c r="L6" s="19" t="s">
        <v>82</v>
      </c>
      <c r="M6" s="19" t="s">
        <v>82</v>
      </c>
      <c r="N6" s="19" t="s">
        <v>83</v>
      </c>
      <c r="O6" s="19" t="s">
        <v>82</v>
      </c>
      <c r="P6" s="19" t="s">
        <v>82</v>
      </c>
      <c r="Q6" s="19" t="s">
        <v>82</v>
      </c>
      <c r="R6" s="19" t="s">
        <v>83</v>
      </c>
      <c r="S6" s="19" t="s">
        <v>83</v>
      </c>
      <c r="T6" s="19" t="s">
        <v>82</v>
      </c>
      <c r="U6" s="19" t="s">
        <v>82</v>
      </c>
      <c r="V6" s="19" t="s">
        <v>82</v>
      </c>
    </row>
    <row r="7" spans="1:22" ht="22.5" x14ac:dyDescent="0.25">
      <c r="A7" s="8" t="s">
        <v>81</v>
      </c>
      <c r="B7" s="7" t="s">
        <v>80</v>
      </c>
      <c r="C7" s="6">
        <v>6</v>
      </c>
      <c r="D7" s="6">
        <v>6</v>
      </c>
      <c r="E7" s="6">
        <v>4</v>
      </c>
      <c r="F7" s="6">
        <v>7</v>
      </c>
      <c r="G7" s="6">
        <v>8</v>
      </c>
      <c r="H7" s="6">
        <v>7</v>
      </c>
      <c r="I7" s="6">
        <v>8</v>
      </c>
      <c r="J7" s="6">
        <v>7</v>
      </c>
      <c r="K7" s="6">
        <v>8</v>
      </c>
      <c r="L7" s="6">
        <v>7</v>
      </c>
      <c r="M7" s="6">
        <v>7</v>
      </c>
      <c r="N7" s="6">
        <v>8</v>
      </c>
      <c r="O7" s="6">
        <v>7</v>
      </c>
      <c r="P7" s="6">
        <v>6</v>
      </c>
      <c r="Q7" s="6">
        <v>6</v>
      </c>
      <c r="R7" s="6">
        <v>8</v>
      </c>
      <c r="S7" s="6">
        <v>8</v>
      </c>
      <c r="T7" s="6">
        <v>7</v>
      </c>
      <c r="U7" s="6">
        <v>7</v>
      </c>
      <c r="V7" s="6">
        <v>7</v>
      </c>
    </row>
    <row r="8" spans="1:22" ht="22.5" customHeight="1" x14ac:dyDescent="0.25">
      <c r="A8" s="11" t="s">
        <v>79</v>
      </c>
      <c r="B8" s="10" t="s">
        <v>78</v>
      </c>
      <c r="C8" s="9">
        <v>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</row>
    <row r="9" spans="1:22" ht="22.5" customHeight="1" x14ac:dyDescent="0.25">
      <c r="A9" s="14" t="s">
        <v>77</v>
      </c>
      <c r="B9" s="10" t="s">
        <v>76</v>
      </c>
      <c r="C9" s="9">
        <v>1</v>
      </c>
      <c r="D9" s="9">
        <v>1</v>
      </c>
      <c r="E9" s="9">
        <v>0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9">
        <v>1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</row>
    <row r="10" spans="1:22" ht="22.5" customHeight="1" x14ac:dyDescent="0.25">
      <c r="A10" s="11" t="s">
        <v>75</v>
      </c>
      <c r="B10" s="10" t="s">
        <v>74</v>
      </c>
      <c r="C10" s="9">
        <v>1</v>
      </c>
      <c r="D10" s="9">
        <v>0</v>
      </c>
      <c r="E10" s="9">
        <v>0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</row>
    <row r="11" spans="1:22" ht="22.5" customHeight="1" x14ac:dyDescent="0.25">
      <c r="A11" s="11" t="s">
        <v>73</v>
      </c>
      <c r="B11" s="10" t="s">
        <v>72</v>
      </c>
      <c r="C11" s="9">
        <v>1</v>
      </c>
      <c r="D11" s="9">
        <v>1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</row>
    <row r="12" spans="1:22" ht="33.75" x14ac:dyDescent="0.25">
      <c r="A12" s="11" t="s">
        <v>71</v>
      </c>
      <c r="B12" s="10" t="s">
        <v>70</v>
      </c>
      <c r="C12" s="9">
        <v>1</v>
      </c>
      <c r="D12" s="9">
        <v>1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</row>
    <row r="13" spans="1:22" ht="45" x14ac:dyDescent="0.25">
      <c r="A13" s="11" t="s">
        <v>69</v>
      </c>
      <c r="B13" s="10" t="s">
        <v>68</v>
      </c>
      <c r="C13" s="9">
        <v>1</v>
      </c>
      <c r="D13" s="9">
        <v>1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0</v>
      </c>
      <c r="Q13" s="9">
        <v>0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</row>
    <row r="14" spans="1:22" ht="22.5" x14ac:dyDescent="0.25">
      <c r="A14" s="11" t="s">
        <v>67</v>
      </c>
      <c r="B14" s="10" t="s">
        <v>66</v>
      </c>
      <c r="C14" s="9">
        <v>0</v>
      </c>
      <c r="D14" s="9">
        <v>1</v>
      </c>
      <c r="E14" s="9">
        <v>0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9">
        <v>1</v>
      </c>
      <c r="L14" s="9">
        <v>1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</row>
    <row r="15" spans="1:22" ht="56.25" x14ac:dyDescent="0.25">
      <c r="A15" s="14" t="s">
        <v>65</v>
      </c>
      <c r="B15" s="10" t="s">
        <v>64</v>
      </c>
      <c r="C15" s="9">
        <v>0</v>
      </c>
      <c r="D15" s="9">
        <v>0</v>
      </c>
      <c r="E15" s="9">
        <v>0</v>
      </c>
      <c r="F15" s="9">
        <v>0</v>
      </c>
      <c r="G15" s="9">
        <v>1</v>
      </c>
      <c r="H15" s="9">
        <v>0</v>
      </c>
      <c r="I15" s="9">
        <v>1</v>
      </c>
      <c r="J15" s="9">
        <v>0</v>
      </c>
      <c r="K15" s="9">
        <v>1</v>
      </c>
      <c r="L15" s="9">
        <v>0</v>
      </c>
      <c r="M15" s="9">
        <v>0</v>
      </c>
      <c r="N15" s="9">
        <v>1</v>
      </c>
      <c r="O15" s="9">
        <v>0</v>
      </c>
      <c r="P15" s="9">
        <v>0</v>
      </c>
      <c r="Q15" s="9">
        <v>0</v>
      </c>
      <c r="R15" s="9">
        <v>1</v>
      </c>
      <c r="S15" s="9">
        <v>1</v>
      </c>
      <c r="T15" s="9">
        <v>0</v>
      </c>
      <c r="U15" s="9">
        <v>0</v>
      </c>
      <c r="V15" s="9">
        <v>0</v>
      </c>
    </row>
    <row r="16" spans="1:22" ht="22.5" x14ac:dyDescent="0.25">
      <c r="A16" s="8" t="s">
        <v>63</v>
      </c>
      <c r="B16" s="7" t="s">
        <v>62</v>
      </c>
      <c r="C16" s="12">
        <v>3</v>
      </c>
      <c r="D16" s="12">
        <v>4</v>
      </c>
      <c r="E16" s="12">
        <v>4</v>
      </c>
      <c r="F16" s="12">
        <v>4</v>
      </c>
      <c r="G16" s="12">
        <v>4</v>
      </c>
      <c r="H16" s="12">
        <v>4</v>
      </c>
      <c r="I16" s="12">
        <v>4</v>
      </c>
      <c r="J16" s="12">
        <v>2</v>
      </c>
      <c r="K16" s="12">
        <v>4</v>
      </c>
      <c r="L16" s="12">
        <v>3</v>
      </c>
      <c r="M16" s="12">
        <v>3</v>
      </c>
      <c r="N16" s="12">
        <v>4</v>
      </c>
      <c r="O16" s="12">
        <v>3</v>
      </c>
      <c r="P16" s="12">
        <v>4</v>
      </c>
      <c r="Q16" s="12">
        <v>4</v>
      </c>
      <c r="R16" s="12">
        <v>4</v>
      </c>
      <c r="S16" s="12">
        <v>4</v>
      </c>
      <c r="T16" s="12">
        <v>3</v>
      </c>
      <c r="U16" s="12">
        <v>3</v>
      </c>
      <c r="V16" s="12">
        <v>3</v>
      </c>
    </row>
    <row r="17" spans="1:22" ht="56.25" x14ac:dyDescent="0.25">
      <c r="A17" s="14" t="s">
        <v>61</v>
      </c>
      <c r="B17" s="10" t="s">
        <v>60</v>
      </c>
      <c r="C17" s="9">
        <v>0</v>
      </c>
      <c r="D17" s="9">
        <v>1</v>
      </c>
      <c r="E17" s="9">
        <v>1</v>
      </c>
      <c r="F17" s="9">
        <v>1</v>
      </c>
      <c r="G17" s="9">
        <v>1</v>
      </c>
      <c r="H17" s="9">
        <v>1</v>
      </c>
      <c r="I17" s="9">
        <v>1</v>
      </c>
      <c r="J17" s="9">
        <v>0</v>
      </c>
      <c r="K17" s="9">
        <v>1</v>
      </c>
      <c r="L17" s="9">
        <v>1</v>
      </c>
      <c r="M17" s="9">
        <v>0</v>
      </c>
      <c r="N17" s="9">
        <v>1</v>
      </c>
      <c r="O17" s="9">
        <v>0</v>
      </c>
      <c r="P17" s="9">
        <v>1</v>
      </c>
      <c r="Q17" s="9">
        <v>1</v>
      </c>
      <c r="R17" s="9">
        <v>1</v>
      </c>
      <c r="S17" s="9">
        <v>1</v>
      </c>
      <c r="T17" s="9">
        <v>0</v>
      </c>
      <c r="U17" s="9">
        <v>0</v>
      </c>
      <c r="V17" s="9">
        <v>1</v>
      </c>
    </row>
    <row r="18" spans="1:22" ht="45" x14ac:dyDescent="0.25">
      <c r="A18" s="14" t="s">
        <v>59</v>
      </c>
      <c r="B18" s="10" t="s">
        <v>58</v>
      </c>
      <c r="C18" s="9">
        <v>1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9">
        <v>1</v>
      </c>
      <c r="M18" s="9">
        <v>1</v>
      </c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</row>
    <row r="19" spans="1:22" ht="45" x14ac:dyDescent="0.25">
      <c r="A19" s="14" t="s">
        <v>57</v>
      </c>
      <c r="B19" s="10" t="s">
        <v>56</v>
      </c>
      <c r="C19" s="9">
        <v>1</v>
      </c>
      <c r="D19" s="9">
        <v>1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  <c r="J19" s="9">
        <v>0</v>
      </c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</row>
    <row r="20" spans="1:22" ht="90" x14ac:dyDescent="0.25">
      <c r="A20" s="14" t="s">
        <v>55</v>
      </c>
      <c r="B20" s="10" t="s">
        <v>54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</row>
    <row r="21" spans="1:22" ht="70.5" customHeight="1" x14ac:dyDescent="0.25">
      <c r="A21" s="14" t="s">
        <v>53</v>
      </c>
      <c r="B21" s="10" t="s">
        <v>52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</row>
    <row r="22" spans="1:22" ht="22.5" x14ac:dyDescent="0.25">
      <c r="A22" s="11" t="s">
        <v>51</v>
      </c>
      <c r="B22" s="10" t="s">
        <v>50</v>
      </c>
      <c r="C22" s="9">
        <v>1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9">
        <v>1</v>
      </c>
      <c r="K22" s="9">
        <v>1</v>
      </c>
      <c r="L22" s="9">
        <v>0</v>
      </c>
      <c r="M22" s="9">
        <v>1</v>
      </c>
      <c r="N22" s="9">
        <v>1</v>
      </c>
      <c r="O22" s="9">
        <v>1</v>
      </c>
      <c r="P22" s="9">
        <v>1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0</v>
      </c>
    </row>
    <row r="23" spans="1:22" ht="33.75" x14ac:dyDescent="0.25">
      <c r="A23" s="14" t="s">
        <v>49</v>
      </c>
      <c r="B23" s="10" t="s">
        <v>48</v>
      </c>
      <c r="C23" s="17" t="s">
        <v>47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5"/>
    </row>
    <row r="24" spans="1:22" ht="22.5" x14ac:dyDescent="0.25">
      <c r="A24" s="8" t="s">
        <v>46</v>
      </c>
      <c r="B24" s="7" t="s">
        <v>45</v>
      </c>
      <c r="C24" s="12">
        <v>3.1669999999999998</v>
      </c>
      <c r="D24" s="12">
        <v>1</v>
      </c>
      <c r="E24" s="12">
        <v>4</v>
      </c>
      <c r="F24" s="12">
        <v>3</v>
      </c>
      <c r="G24" s="12">
        <v>4</v>
      </c>
      <c r="H24" s="12">
        <v>2.3330000000000002</v>
      </c>
      <c r="I24" s="12">
        <v>4</v>
      </c>
      <c r="J24" s="12">
        <v>4</v>
      </c>
      <c r="K24" s="12">
        <v>4</v>
      </c>
      <c r="L24" s="12">
        <v>3</v>
      </c>
      <c r="M24" s="12">
        <v>3</v>
      </c>
      <c r="N24" s="12">
        <v>4</v>
      </c>
      <c r="O24" s="12">
        <v>4</v>
      </c>
      <c r="P24" s="12">
        <v>3</v>
      </c>
      <c r="Q24" s="12">
        <v>4</v>
      </c>
      <c r="R24" s="12">
        <v>4</v>
      </c>
      <c r="S24" s="12">
        <v>4</v>
      </c>
      <c r="T24" s="12">
        <v>3</v>
      </c>
      <c r="U24" s="12">
        <v>3</v>
      </c>
      <c r="V24" s="12">
        <v>3</v>
      </c>
    </row>
    <row r="25" spans="1:22" ht="45.95" customHeight="1" x14ac:dyDescent="0.25">
      <c r="A25" s="11" t="s">
        <v>44</v>
      </c>
      <c r="B25" s="10" t="s">
        <v>43</v>
      </c>
      <c r="C25" s="9">
        <v>1</v>
      </c>
      <c r="D25" s="9">
        <v>0</v>
      </c>
      <c r="E25" s="9">
        <v>1</v>
      </c>
      <c r="F25" s="9">
        <v>1</v>
      </c>
      <c r="G25" s="9">
        <v>1</v>
      </c>
      <c r="H25" s="9">
        <v>1</v>
      </c>
      <c r="I25" s="9">
        <v>1</v>
      </c>
      <c r="J25" s="9">
        <v>1</v>
      </c>
      <c r="K25" s="9">
        <v>1</v>
      </c>
      <c r="L25" s="9">
        <v>1</v>
      </c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>
        <v>1</v>
      </c>
    </row>
    <row r="26" spans="1:22" ht="45.95" customHeight="1" x14ac:dyDescent="0.25">
      <c r="A26" s="14" t="s">
        <v>42</v>
      </c>
      <c r="B26" s="10" t="s">
        <v>41</v>
      </c>
      <c r="C26" s="9">
        <v>1</v>
      </c>
      <c r="D26" s="9">
        <v>0</v>
      </c>
      <c r="E26" s="9">
        <v>1</v>
      </c>
      <c r="F26" s="9">
        <v>1</v>
      </c>
      <c r="G26" s="9">
        <v>1</v>
      </c>
      <c r="H26" s="9">
        <v>0.33300000000000002</v>
      </c>
      <c r="I26" s="9">
        <v>1</v>
      </c>
      <c r="J26" s="9">
        <v>1</v>
      </c>
      <c r="K26" s="9">
        <v>1</v>
      </c>
      <c r="L26" s="9">
        <v>1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1</v>
      </c>
      <c r="T26" s="9">
        <v>1</v>
      </c>
      <c r="U26" s="9">
        <v>1</v>
      </c>
      <c r="V26" s="9">
        <v>1</v>
      </c>
    </row>
    <row r="27" spans="1:22" ht="56.25" x14ac:dyDescent="0.25">
      <c r="A27" s="11" t="s">
        <v>40</v>
      </c>
      <c r="B27" s="10" t="s">
        <v>39</v>
      </c>
      <c r="C27" s="9">
        <v>1</v>
      </c>
      <c r="D27" s="9">
        <v>0</v>
      </c>
      <c r="E27" s="9">
        <v>1</v>
      </c>
      <c r="F27" s="9">
        <v>0</v>
      </c>
      <c r="G27" s="9">
        <v>1</v>
      </c>
      <c r="H27" s="9">
        <v>0</v>
      </c>
      <c r="I27" s="9">
        <v>1</v>
      </c>
      <c r="J27" s="9">
        <v>1</v>
      </c>
      <c r="K27" s="9">
        <v>1</v>
      </c>
      <c r="L27" s="9">
        <v>0</v>
      </c>
      <c r="M27" s="9">
        <v>1</v>
      </c>
      <c r="N27" s="9">
        <v>1</v>
      </c>
      <c r="O27" s="9">
        <v>1</v>
      </c>
      <c r="P27" s="9">
        <v>0</v>
      </c>
      <c r="Q27" s="9">
        <v>1</v>
      </c>
      <c r="R27" s="9">
        <v>1</v>
      </c>
      <c r="S27" s="9">
        <v>1</v>
      </c>
      <c r="T27" s="9">
        <v>0</v>
      </c>
      <c r="U27" s="9">
        <v>0</v>
      </c>
      <c r="V27" s="9">
        <v>0</v>
      </c>
    </row>
    <row r="28" spans="1:22" ht="56.25" x14ac:dyDescent="0.25">
      <c r="A28" s="11" t="s">
        <v>38</v>
      </c>
      <c r="B28" s="10" t="s">
        <v>37</v>
      </c>
      <c r="C28" s="13">
        <v>0.16700000000000001</v>
      </c>
      <c r="D28" s="13">
        <v>1</v>
      </c>
      <c r="E28" s="13">
        <v>1</v>
      </c>
      <c r="F28" s="13">
        <v>1</v>
      </c>
      <c r="G28" s="13">
        <v>1</v>
      </c>
      <c r="H28" s="13">
        <v>1</v>
      </c>
      <c r="I28" s="13">
        <v>1</v>
      </c>
      <c r="J28" s="13">
        <v>1</v>
      </c>
      <c r="K28" s="13">
        <v>1</v>
      </c>
      <c r="L28" s="13">
        <v>1</v>
      </c>
      <c r="M28" s="13">
        <v>0</v>
      </c>
      <c r="N28" s="13">
        <v>1</v>
      </c>
      <c r="O28" s="13">
        <v>1</v>
      </c>
      <c r="P28" s="13">
        <v>1</v>
      </c>
      <c r="Q28" s="13">
        <v>1</v>
      </c>
      <c r="R28" s="13">
        <v>1</v>
      </c>
      <c r="S28" s="13">
        <v>1</v>
      </c>
      <c r="T28" s="13">
        <v>1</v>
      </c>
      <c r="U28" s="13">
        <v>1</v>
      </c>
      <c r="V28" s="13">
        <v>1</v>
      </c>
    </row>
    <row r="29" spans="1:22" ht="45" x14ac:dyDescent="0.25">
      <c r="A29" s="8" t="s">
        <v>36</v>
      </c>
      <c r="B29" s="7" t="s">
        <v>35</v>
      </c>
      <c r="C29" s="12">
        <v>2.2509999999999999</v>
      </c>
      <c r="D29" s="12">
        <v>2.383</v>
      </c>
      <c r="E29" s="12">
        <v>2.516</v>
      </c>
      <c r="F29" s="12">
        <v>3.2559999999999998</v>
      </c>
      <c r="G29" s="12">
        <v>1.9750000000000001</v>
      </c>
      <c r="H29" s="12">
        <v>1.85</v>
      </c>
      <c r="I29" s="12">
        <v>0.65300000000000002</v>
      </c>
      <c r="J29" s="12">
        <v>2.415</v>
      </c>
      <c r="K29" s="12">
        <v>2.5779999999999998</v>
      </c>
      <c r="L29" s="12">
        <v>1.044</v>
      </c>
      <c r="M29" s="12">
        <v>2.0649999999999999</v>
      </c>
      <c r="N29" s="12">
        <v>2.6440000000000001</v>
      </c>
      <c r="O29" s="12">
        <v>1.93</v>
      </c>
      <c r="P29" s="12">
        <v>1.7330000000000001</v>
      </c>
      <c r="Q29" s="12">
        <v>3.2189999999999999</v>
      </c>
      <c r="R29" s="12">
        <v>1.6559999999999999</v>
      </c>
      <c r="S29" s="12">
        <v>2.903</v>
      </c>
      <c r="T29" s="12">
        <v>2.444</v>
      </c>
      <c r="U29" s="12">
        <v>1.643</v>
      </c>
      <c r="V29" s="12">
        <v>1.681</v>
      </c>
    </row>
    <row r="30" spans="1:22" ht="22.5" customHeight="1" x14ac:dyDescent="0.25">
      <c r="A30" s="11" t="s">
        <v>34</v>
      </c>
      <c r="B30" s="10" t="s">
        <v>33</v>
      </c>
      <c r="C30" s="9">
        <v>0.41</v>
      </c>
      <c r="D30" s="9">
        <v>0.94499999999999995</v>
      </c>
      <c r="E30" s="9">
        <v>0.41299999999999998</v>
      </c>
      <c r="F30" s="9">
        <v>1</v>
      </c>
      <c r="G30" s="9">
        <v>0.4</v>
      </c>
      <c r="H30" s="9">
        <v>0.33100000000000002</v>
      </c>
      <c r="I30" s="9">
        <v>0</v>
      </c>
      <c r="J30" s="9">
        <v>0.70099999999999996</v>
      </c>
      <c r="K30" s="9">
        <v>0.26800000000000002</v>
      </c>
      <c r="L30" s="9">
        <v>4.9000000000000002E-2</v>
      </c>
      <c r="M30" s="9">
        <v>0.51300000000000001</v>
      </c>
      <c r="N30" s="9">
        <v>0.53100000000000003</v>
      </c>
      <c r="O30" s="9">
        <v>0.49299999999999999</v>
      </c>
      <c r="P30" s="9">
        <v>0.255</v>
      </c>
      <c r="Q30" s="9">
        <v>0.94199999999999995</v>
      </c>
      <c r="R30" s="9">
        <v>6.0999999999999999E-2</v>
      </c>
      <c r="S30" s="9">
        <v>0.51100000000000001</v>
      </c>
      <c r="T30" s="9">
        <v>0.61</v>
      </c>
      <c r="U30" s="9">
        <v>0.504</v>
      </c>
      <c r="V30" s="9">
        <v>0.28699999999999998</v>
      </c>
    </row>
    <row r="31" spans="1:22" ht="22.5" customHeight="1" x14ac:dyDescent="0.25">
      <c r="A31" s="11" t="s">
        <v>32</v>
      </c>
      <c r="B31" s="10" t="s">
        <v>31</v>
      </c>
      <c r="C31" s="9">
        <v>0.97299999999999998</v>
      </c>
      <c r="D31" s="9">
        <v>0.76300000000000001</v>
      </c>
      <c r="E31" s="9">
        <v>1</v>
      </c>
      <c r="F31" s="9">
        <v>0.94199999999999995</v>
      </c>
      <c r="G31" s="9">
        <v>0.82799999999999996</v>
      </c>
      <c r="H31" s="9">
        <v>0.872</v>
      </c>
      <c r="I31" s="9">
        <v>0.29699999999999999</v>
      </c>
      <c r="J31" s="9">
        <v>0.81200000000000006</v>
      </c>
      <c r="K31" s="9">
        <v>0.58499999999999996</v>
      </c>
      <c r="L31" s="9">
        <v>0</v>
      </c>
      <c r="M31" s="9">
        <v>0.69299999999999995</v>
      </c>
      <c r="N31" s="9">
        <v>0.80700000000000005</v>
      </c>
      <c r="O31" s="9">
        <v>0.68100000000000005</v>
      </c>
      <c r="P31" s="9">
        <v>0.80900000000000005</v>
      </c>
      <c r="Q31" s="9">
        <v>0.53900000000000003</v>
      </c>
      <c r="R31" s="9">
        <v>0.68799999999999994</v>
      </c>
      <c r="S31" s="9">
        <v>0.46700000000000003</v>
      </c>
      <c r="T31" s="9">
        <v>0.35199999999999998</v>
      </c>
      <c r="U31" s="9">
        <v>8.4000000000000005E-2</v>
      </c>
      <c r="V31" s="9">
        <v>0.32900000000000001</v>
      </c>
    </row>
    <row r="32" spans="1:22" ht="33.75" x14ac:dyDescent="0.25">
      <c r="A32" s="11" t="s">
        <v>30</v>
      </c>
      <c r="B32" s="10" t="s">
        <v>29</v>
      </c>
      <c r="C32" s="9">
        <v>0.245</v>
      </c>
      <c r="D32" s="9">
        <v>0.63800000000000001</v>
      </c>
      <c r="E32" s="9">
        <v>0.39</v>
      </c>
      <c r="F32" s="9">
        <v>0.49199999999999999</v>
      </c>
      <c r="G32" s="9">
        <v>0.248</v>
      </c>
      <c r="H32" s="9">
        <v>0.30199999999999999</v>
      </c>
      <c r="I32" s="9">
        <v>0.27</v>
      </c>
      <c r="J32" s="9">
        <v>0.47699999999999998</v>
      </c>
      <c r="K32" s="9">
        <v>1</v>
      </c>
      <c r="L32" s="9">
        <v>0.503</v>
      </c>
      <c r="M32" s="9">
        <v>0</v>
      </c>
      <c r="N32" s="9">
        <v>0.45900000000000002</v>
      </c>
      <c r="O32" s="9">
        <v>0.28499999999999998</v>
      </c>
      <c r="P32" s="9">
        <v>0.66900000000000004</v>
      </c>
      <c r="Q32" s="9">
        <v>0.997</v>
      </c>
      <c r="R32" s="9">
        <v>0.28799999999999998</v>
      </c>
      <c r="S32" s="9">
        <v>0.92500000000000004</v>
      </c>
      <c r="T32" s="9">
        <v>0.86399999999999999</v>
      </c>
      <c r="U32" s="9">
        <v>0.82699999999999996</v>
      </c>
      <c r="V32" s="9">
        <v>0.63700000000000001</v>
      </c>
    </row>
    <row r="33" spans="1:22" ht="22.5" x14ac:dyDescent="0.25">
      <c r="A33" s="11" t="s">
        <v>28</v>
      </c>
      <c r="B33" s="10" t="s">
        <v>27</v>
      </c>
      <c r="C33" s="9">
        <v>0.623</v>
      </c>
      <c r="D33" s="9">
        <v>3.6999999999999998E-2</v>
      </c>
      <c r="E33" s="9">
        <v>0.71299999999999997</v>
      </c>
      <c r="F33" s="9">
        <v>0.82199999999999995</v>
      </c>
      <c r="G33" s="9">
        <v>0.499</v>
      </c>
      <c r="H33" s="9">
        <v>0.34499999999999997</v>
      </c>
      <c r="I33" s="9">
        <v>8.5999999999999993E-2</v>
      </c>
      <c r="J33" s="9">
        <v>0.42499999999999999</v>
      </c>
      <c r="K33" s="9">
        <v>0.72499999999999998</v>
      </c>
      <c r="L33" s="9">
        <v>0.49199999999999999</v>
      </c>
      <c r="M33" s="9">
        <v>0.85899999999999999</v>
      </c>
      <c r="N33" s="9">
        <v>0.84699999999999998</v>
      </c>
      <c r="O33" s="9">
        <v>0.47099999999999997</v>
      </c>
      <c r="P33" s="9">
        <v>0</v>
      </c>
      <c r="Q33" s="9">
        <v>0.74099999999999999</v>
      </c>
      <c r="R33" s="9">
        <v>0.61899999999999999</v>
      </c>
      <c r="S33" s="9">
        <v>1</v>
      </c>
      <c r="T33" s="9">
        <v>0.61799999999999999</v>
      </c>
      <c r="U33" s="9">
        <v>0.22800000000000001</v>
      </c>
      <c r="V33" s="9">
        <v>0.42799999999999999</v>
      </c>
    </row>
    <row r="34" spans="1:22" ht="22.5" x14ac:dyDescent="0.25">
      <c r="A34" s="8" t="s">
        <v>26</v>
      </c>
      <c r="B34" s="7" t="s">
        <v>25</v>
      </c>
      <c r="C34" s="12">
        <v>3.5640000000000001</v>
      </c>
      <c r="D34" s="12">
        <v>1.534</v>
      </c>
      <c r="E34" s="12">
        <v>3.5350000000000001</v>
      </c>
      <c r="F34" s="12">
        <v>3.3420000000000001</v>
      </c>
      <c r="G34" s="12">
        <v>3.0619999999999998</v>
      </c>
      <c r="H34" s="12">
        <v>3.4910000000000001</v>
      </c>
      <c r="I34" s="12">
        <v>1.2210000000000001</v>
      </c>
      <c r="J34" s="12">
        <v>2.5110000000000001</v>
      </c>
      <c r="K34" s="12">
        <v>2.2069999999999999</v>
      </c>
      <c r="L34" s="12">
        <v>2.3319999999999999</v>
      </c>
      <c r="M34" s="12">
        <v>3.3820000000000001</v>
      </c>
      <c r="N34" s="12">
        <v>2.2469999999999999</v>
      </c>
      <c r="O34" s="12">
        <v>3.5609999999999999</v>
      </c>
      <c r="P34" s="12">
        <v>3.3679999999999999</v>
      </c>
      <c r="Q34" s="12">
        <v>1.9610000000000001</v>
      </c>
      <c r="R34" s="12">
        <v>3.0459999999999998</v>
      </c>
      <c r="S34" s="12">
        <v>3.044</v>
      </c>
      <c r="T34" s="12">
        <v>1.6559999999999999</v>
      </c>
      <c r="U34" s="12">
        <v>2.8439999999999999</v>
      </c>
      <c r="V34" s="12">
        <v>2.4830000000000001</v>
      </c>
    </row>
    <row r="35" spans="1:22" ht="22.5" x14ac:dyDescent="0.25">
      <c r="A35" s="11" t="s">
        <v>24</v>
      </c>
      <c r="B35" s="10" t="s">
        <v>23</v>
      </c>
      <c r="C35" s="9">
        <v>0.72699999999999998</v>
      </c>
      <c r="D35" s="9">
        <v>0.249</v>
      </c>
      <c r="E35" s="9">
        <v>0.54500000000000004</v>
      </c>
      <c r="F35" s="9">
        <v>0.36199999999999999</v>
      </c>
      <c r="G35" s="9">
        <v>0.161</v>
      </c>
      <c r="H35" s="9">
        <v>0.98799999999999999</v>
      </c>
      <c r="I35" s="9">
        <v>0.54900000000000004</v>
      </c>
      <c r="J35" s="9">
        <v>1.4E-2</v>
      </c>
      <c r="K35" s="9">
        <v>0</v>
      </c>
      <c r="L35" s="9">
        <v>0.29199999999999998</v>
      </c>
      <c r="M35" s="9">
        <v>0.52900000000000003</v>
      </c>
      <c r="N35" s="9">
        <v>0.47599999999999998</v>
      </c>
      <c r="O35" s="9">
        <v>0.86799999999999999</v>
      </c>
      <c r="P35" s="9">
        <v>0.36799999999999999</v>
      </c>
      <c r="Q35" s="9">
        <v>1</v>
      </c>
      <c r="R35" s="9">
        <v>0.83799999999999997</v>
      </c>
      <c r="S35" s="9">
        <v>0.87</v>
      </c>
      <c r="T35" s="9">
        <v>0.40899999999999997</v>
      </c>
      <c r="U35" s="9">
        <v>0.85499999999999998</v>
      </c>
      <c r="V35" s="9">
        <v>0.93500000000000005</v>
      </c>
    </row>
    <row r="36" spans="1:22" ht="22.5" x14ac:dyDescent="0.25">
      <c r="A36" s="11" t="s">
        <v>22</v>
      </c>
      <c r="B36" s="10" t="s">
        <v>21</v>
      </c>
      <c r="C36" s="9">
        <v>0.83699999999999997</v>
      </c>
      <c r="D36" s="9">
        <v>0.33100000000000002</v>
      </c>
      <c r="E36" s="9">
        <v>0.995</v>
      </c>
      <c r="F36" s="9">
        <v>0.98399999999999999</v>
      </c>
      <c r="G36" s="9">
        <v>0.91800000000000004</v>
      </c>
      <c r="H36" s="9">
        <v>0.93799999999999994</v>
      </c>
      <c r="I36" s="9">
        <v>0.34599999999999997</v>
      </c>
      <c r="J36" s="9">
        <v>0.996</v>
      </c>
      <c r="K36" s="9">
        <v>1</v>
      </c>
      <c r="L36" s="9">
        <v>0.26100000000000001</v>
      </c>
      <c r="M36" s="9">
        <v>0.94799999999999995</v>
      </c>
      <c r="N36" s="9">
        <v>0.50700000000000001</v>
      </c>
      <c r="O36" s="9">
        <v>1</v>
      </c>
      <c r="P36" s="9">
        <v>1</v>
      </c>
      <c r="Q36" s="9">
        <v>0.28899999999999998</v>
      </c>
      <c r="R36" s="9">
        <v>0.998</v>
      </c>
      <c r="S36" s="9">
        <v>0.871</v>
      </c>
      <c r="T36" s="9">
        <v>0</v>
      </c>
      <c r="U36" s="9">
        <v>0.125</v>
      </c>
      <c r="V36" s="9">
        <v>0.92600000000000005</v>
      </c>
    </row>
    <row r="37" spans="1:22" ht="22.5" x14ac:dyDescent="0.25">
      <c r="A37" s="11" t="s">
        <v>20</v>
      </c>
      <c r="B37" s="10" t="s">
        <v>19</v>
      </c>
      <c r="C37" s="9">
        <v>1</v>
      </c>
      <c r="D37" s="9">
        <v>0.59199999999999997</v>
      </c>
      <c r="E37" s="9">
        <v>1</v>
      </c>
      <c r="F37" s="9">
        <v>0.999</v>
      </c>
      <c r="G37" s="9">
        <v>0.995</v>
      </c>
      <c r="H37" s="9">
        <v>0.56499999999999995</v>
      </c>
      <c r="I37" s="9">
        <v>0.32600000000000001</v>
      </c>
      <c r="J37" s="9">
        <v>0.998</v>
      </c>
      <c r="K37" s="9">
        <v>0.23499999999999999</v>
      </c>
      <c r="L37" s="9">
        <v>0.95699999999999996</v>
      </c>
      <c r="M37" s="9">
        <v>0.99199999999999999</v>
      </c>
      <c r="N37" s="9">
        <v>0.377</v>
      </c>
      <c r="O37" s="9">
        <v>0.996</v>
      </c>
      <c r="P37" s="9">
        <v>1</v>
      </c>
      <c r="Q37" s="9">
        <v>0</v>
      </c>
      <c r="R37" s="9">
        <v>1</v>
      </c>
      <c r="S37" s="9">
        <v>0.58699999999999997</v>
      </c>
      <c r="T37" s="9">
        <v>0.70299999999999996</v>
      </c>
      <c r="U37" s="9">
        <v>1</v>
      </c>
      <c r="V37" s="9">
        <v>0.378</v>
      </c>
    </row>
    <row r="38" spans="1:22" ht="22.5" x14ac:dyDescent="0.25">
      <c r="A38" s="11" t="s">
        <v>18</v>
      </c>
      <c r="B38" s="10" t="s">
        <v>17</v>
      </c>
      <c r="C38" s="9">
        <v>1</v>
      </c>
      <c r="D38" s="9">
        <v>0.36199999999999999</v>
      </c>
      <c r="E38" s="9">
        <v>0.995</v>
      </c>
      <c r="F38" s="9">
        <v>0.997</v>
      </c>
      <c r="G38" s="9">
        <v>0.98799999999999999</v>
      </c>
      <c r="H38" s="9">
        <v>1</v>
      </c>
      <c r="I38" s="9">
        <v>0</v>
      </c>
      <c r="J38" s="9">
        <v>0.503</v>
      </c>
      <c r="K38" s="9">
        <v>0.97199999999999998</v>
      </c>
      <c r="L38" s="9">
        <v>0.82199999999999995</v>
      </c>
      <c r="M38" s="9">
        <v>0.91300000000000003</v>
      </c>
      <c r="N38" s="9">
        <v>0.88700000000000001</v>
      </c>
      <c r="O38" s="9">
        <v>0.69699999999999995</v>
      </c>
      <c r="P38" s="9">
        <v>1</v>
      </c>
      <c r="Q38" s="9">
        <v>0.67200000000000004</v>
      </c>
      <c r="R38" s="9">
        <v>0.21</v>
      </c>
      <c r="S38" s="9">
        <v>0.71599999999999997</v>
      </c>
      <c r="T38" s="9">
        <v>0.54400000000000004</v>
      </c>
      <c r="U38" s="9">
        <v>0.86399999999999999</v>
      </c>
      <c r="V38" s="9">
        <v>0.24399999999999999</v>
      </c>
    </row>
    <row r="39" spans="1:22" ht="22.5" x14ac:dyDescent="0.25">
      <c r="A39" s="8" t="s">
        <v>16</v>
      </c>
      <c r="B39" s="7" t="s">
        <v>15</v>
      </c>
      <c r="C39" s="6">
        <v>0</v>
      </c>
      <c r="D39" s="6">
        <v>0</v>
      </c>
      <c r="E39" s="6">
        <v>-2</v>
      </c>
      <c r="F39" s="6">
        <v>0</v>
      </c>
      <c r="G39" s="6">
        <v>0</v>
      </c>
      <c r="H39" s="6">
        <v>0</v>
      </c>
      <c r="I39" s="6">
        <v>-1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-1</v>
      </c>
      <c r="S39" s="6">
        <v>0</v>
      </c>
      <c r="T39" s="6">
        <v>0</v>
      </c>
      <c r="U39" s="6">
        <v>-1</v>
      </c>
      <c r="V39" s="6">
        <v>-3</v>
      </c>
    </row>
    <row r="40" spans="1:22" x14ac:dyDescent="0.25">
      <c r="A40" s="5" t="s">
        <v>14</v>
      </c>
      <c r="B40" s="4" t="s">
        <v>13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</row>
    <row r="41" spans="1:22" ht="22.5" x14ac:dyDescent="0.25">
      <c r="A41" s="5" t="s">
        <v>12</v>
      </c>
      <c r="B41" s="4" t="s">
        <v>11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</row>
    <row r="42" spans="1:22" x14ac:dyDescent="0.25">
      <c r="A42" s="5" t="s">
        <v>10</v>
      </c>
      <c r="B42" s="4" t="s">
        <v>9</v>
      </c>
      <c r="C42" s="3">
        <v>0</v>
      </c>
      <c r="D42" s="3">
        <v>0</v>
      </c>
      <c r="E42" s="3">
        <v>-1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-1</v>
      </c>
    </row>
    <row r="43" spans="1:22" ht="15" customHeight="1" x14ac:dyDescent="0.25">
      <c r="A43" s="5" t="s">
        <v>8</v>
      </c>
      <c r="B43" s="4" t="s">
        <v>7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</row>
    <row r="44" spans="1:22" ht="22.5" x14ac:dyDescent="0.25">
      <c r="A44" s="5" t="s">
        <v>6</v>
      </c>
      <c r="B44" s="4" t="s">
        <v>5</v>
      </c>
      <c r="C44" s="3">
        <v>0</v>
      </c>
      <c r="D44" s="3">
        <v>0</v>
      </c>
      <c r="E44" s="3">
        <v>-1</v>
      </c>
      <c r="F44" s="3">
        <v>0</v>
      </c>
      <c r="G44" s="3">
        <v>0</v>
      </c>
      <c r="H44" s="3">
        <v>0</v>
      </c>
      <c r="I44" s="3">
        <v>-1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-1</v>
      </c>
      <c r="V44" s="3">
        <v>-1</v>
      </c>
    </row>
    <row r="45" spans="1:22" x14ac:dyDescent="0.25">
      <c r="A45" s="5" t="s">
        <v>4</v>
      </c>
      <c r="B45" s="4" t="s">
        <v>3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-1</v>
      </c>
      <c r="S45" s="3">
        <v>0</v>
      </c>
      <c r="T45" s="3">
        <v>0</v>
      </c>
      <c r="U45" s="3">
        <v>0</v>
      </c>
      <c r="V45" s="3">
        <v>-1</v>
      </c>
    </row>
    <row r="46" spans="1:22" ht="67.5" x14ac:dyDescent="0.25">
      <c r="A46" s="5" t="s">
        <v>2</v>
      </c>
      <c r="B46" s="4" t="s">
        <v>1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</row>
    <row r="48" spans="1:22" ht="60.75" customHeight="1" x14ac:dyDescent="0.25">
      <c r="A48" s="32" t="s">
        <v>0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</row>
  </sheetData>
  <mergeCells count="4">
    <mergeCell ref="A1:V2"/>
    <mergeCell ref="A6:B6"/>
    <mergeCell ref="A5:B5"/>
    <mergeCell ref="A48:V48"/>
  </mergeCells>
  <conditionalFormatting sqref="C8:V8">
    <cfRule type="cellIs" dxfId="40" priority="28" operator="equal">
      <formula>0</formula>
    </cfRule>
  </conditionalFormatting>
  <conditionalFormatting sqref="C9:V9">
    <cfRule type="cellIs" dxfId="39" priority="27" operator="equal">
      <formula>0</formula>
    </cfRule>
  </conditionalFormatting>
  <conditionalFormatting sqref="C10:V10">
    <cfRule type="cellIs" dxfId="38" priority="26" operator="equal">
      <formula>0</formula>
    </cfRule>
  </conditionalFormatting>
  <conditionalFormatting sqref="C11:V11">
    <cfRule type="cellIs" dxfId="37" priority="25" operator="equal">
      <formula>0</formula>
    </cfRule>
  </conditionalFormatting>
  <conditionalFormatting sqref="C12:V12">
    <cfRule type="cellIs" dxfId="36" priority="24" operator="equal">
      <formula>0</formula>
    </cfRule>
  </conditionalFormatting>
  <conditionalFormatting sqref="C13:V13">
    <cfRule type="cellIs" dxfId="35" priority="23" operator="equal">
      <formula>0</formula>
    </cfRule>
  </conditionalFormatting>
  <conditionalFormatting sqref="C14:V14">
    <cfRule type="cellIs" dxfId="34" priority="22" operator="equal">
      <formula>0</formula>
    </cfRule>
  </conditionalFormatting>
  <conditionalFormatting sqref="C18:V18">
    <cfRule type="cellIs" dxfId="33" priority="21" operator="equal">
      <formula>0</formula>
    </cfRule>
  </conditionalFormatting>
  <conditionalFormatting sqref="C15:V15">
    <cfRule type="cellIs" dxfId="32" priority="20" operator="equal">
      <formula>0</formula>
    </cfRule>
  </conditionalFormatting>
  <conditionalFormatting sqref="C17:V17">
    <cfRule type="cellIs" dxfId="31" priority="19" operator="equal">
      <formula>0</formula>
    </cfRule>
  </conditionalFormatting>
  <conditionalFormatting sqref="C19:V19">
    <cfRule type="cellIs" dxfId="30" priority="18" operator="equal">
      <formula>0</formula>
    </cfRule>
  </conditionalFormatting>
  <conditionalFormatting sqref="C22:V22">
    <cfRule type="cellIs" dxfId="29" priority="17" operator="equal">
      <formula>0</formula>
    </cfRule>
  </conditionalFormatting>
  <conditionalFormatting sqref="C25:V25">
    <cfRule type="cellIs" dxfId="28" priority="16" operator="equal">
      <formula>0</formula>
    </cfRule>
  </conditionalFormatting>
  <conditionalFormatting sqref="C26:V26">
    <cfRule type="cellIs" dxfId="27" priority="15" operator="equal">
      <formula>0</formula>
    </cfRule>
  </conditionalFormatting>
  <conditionalFormatting sqref="C27:V27">
    <cfRule type="cellIs" dxfId="26" priority="14" operator="equal">
      <formula>0</formula>
    </cfRule>
  </conditionalFormatting>
  <conditionalFormatting sqref="C28:V28">
    <cfRule type="cellIs" dxfId="25" priority="13" operator="equal">
      <formula>0</formula>
    </cfRule>
  </conditionalFormatting>
  <conditionalFormatting sqref="C30:V30">
    <cfRule type="cellIs" dxfId="24" priority="12" operator="equal">
      <formula>0</formula>
    </cfRule>
  </conditionalFormatting>
  <conditionalFormatting sqref="C31:V31">
    <cfRule type="cellIs" dxfId="23" priority="11" operator="equal">
      <formula>0</formula>
    </cfRule>
  </conditionalFormatting>
  <conditionalFormatting sqref="C32:V32">
    <cfRule type="cellIs" dxfId="22" priority="10" operator="equal">
      <formula>0</formula>
    </cfRule>
  </conditionalFormatting>
  <conditionalFormatting sqref="C33:V33">
    <cfRule type="cellIs" dxfId="21" priority="9" operator="equal">
      <formula>0</formula>
    </cfRule>
  </conditionalFormatting>
  <conditionalFormatting sqref="C35:V35">
    <cfRule type="cellIs" dxfId="20" priority="8" operator="equal">
      <formula>0</formula>
    </cfRule>
  </conditionalFormatting>
  <conditionalFormatting sqref="C36:V36">
    <cfRule type="cellIs" dxfId="19" priority="7" operator="equal">
      <formula>0</formula>
    </cfRule>
  </conditionalFormatting>
  <conditionalFormatting sqref="C37:V37">
    <cfRule type="cellIs" dxfId="18" priority="6" operator="equal">
      <formula>0</formula>
    </cfRule>
  </conditionalFormatting>
  <conditionalFormatting sqref="C38:V38">
    <cfRule type="cellIs" dxfId="17" priority="5" operator="equal">
      <formula>0</formula>
    </cfRule>
  </conditionalFormatting>
  <conditionalFormatting sqref="C6:V6">
    <cfRule type="cellIs" dxfId="16" priority="3" operator="equal">
      <formula>"I"</formula>
    </cfRule>
    <cfRule type="cellIs" dxfId="15" priority="4" operator="equal">
      <formula>"III"</formula>
    </cfRule>
  </conditionalFormatting>
  <conditionalFormatting sqref="C6:V6">
    <cfRule type="cellIs" dxfId="14" priority="2" operator="equal">
      <formula>"II"</formula>
    </cfRule>
  </conditionalFormatting>
  <conditionalFormatting sqref="C40:V46">
    <cfRule type="cellIs" dxfId="13" priority="1" operator="lessThan">
      <formula>0</formula>
    </cfRule>
  </conditionalFormatting>
  <pageMargins left="0.39370078740157483" right="0.39370078740157483" top="0.39370078740157483" bottom="0.39370078740157483" header="0.19685039370078741" footer="0.31496062992125984"/>
  <pageSetup paperSize="9" scale="86" fitToHeight="100" orientation="landscape" r:id="rId1"/>
  <headerFooter>
    <oddHeader>&amp;R&amp;"Times New Roman,обычный"&amp;8стр. 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6"/>
  <sheetViews>
    <sheetView topLeftCell="A4" workbookViewId="0">
      <selection activeCell="P8" sqref="P8:P9"/>
    </sheetView>
  </sheetViews>
  <sheetFormatPr defaultRowHeight="15" x14ac:dyDescent="0.25"/>
  <cols>
    <col min="1" max="1" width="4" style="2" customWidth="1"/>
    <col min="2" max="2" width="62.85546875" style="1" customWidth="1"/>
    <col min="3" max="6" width="5.140625" style="1" customWidth="1"/>
    <col min="7" max="7" width="6.42578125" style="1" customWidth="1"/>
    <col min="8" max="16" width="5.140625" style="1" customWidth="1"/>
    <col min="17" max="21" width="3.140625" style="1" customWidth="1"/>
    <col min="22" max="28" width="4.42578125" style="1" customWidth="1"/>
    <col min="29" max="16384" width="9.140625" style="1"/>
  </cols>
  <sheetData>
    <row r="1" spans="1:16" s="24" customFormat="1" x14ac:dyDescent="0.25">
      <c r="A1" s="28" t="s">
        <v>131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s="24" customForma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s="24" customForma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5" t="s">
        <v>109</v>
      </c>
    </row>
    <row r="4" spans="1:16" ht="45" x14ac:dyDescent="0.25">
      <c r="A4" s="23" t="s">
        <v>108</v>
      </c>
      <c r="B4" s="22" t="s">
        <v>130</v>
      </c>
      <c r="C4" s="21" t="s">
        <v>100</v>
      </c>
      <c r="D4" s="21" t="s">
        <v>99</v>
      </c>
      <c r="E4" s="21" t="s">
        <v>98</v>
      </c>
      <c r="F4" s="21" t="s">
        <v>97</v>
      </c>
      <c r="G4" s="21" t="s">
        <v>96</v>
      </c>
      <c r="H4" s="21" t="s">
        <v>95</v>
      </c>
      <c r="I4" s="21" t="s">
        <v>94</v>
      </c>
      <c r="J4" s="21" t="s">
        <v>93</v>
      </c>
      <c r="K4" s="21" t="s">
        <v>92</v>
      </c>
      <c r="L4" s="21" t="s">
        <v>91</v>
      </c>
      <c r="M4" s="21" t="s">
        <v>90</v>
      </c>
      <c r="N4" s="21" t="s">
        <v>89</v>
      </c>
      <c r="O4" s="21" t="s">
        <v>88</v>
      </c>
      <c r="P4" s="21" t="s">
        <v>87</v>
      </c>
    </row>
    <row r="5" spans="1:16" x14ac:dyDescent="0.25">
      <c r="A5" s="30" t="s">
        <v>86</v>
      </c>
      <c r="B5" s="31"/>
      <c r="C5" s="20">
        <v>9</v>
      </c>
      <c r="D5" s="20">
        <v>9</v>
      </c>
      <c r="E5" s="20">
        <v>9</v>
      </c>
      <c r="F5" s="20">
        <v>9</v>
      </c>
      <c r="G5" s="20">
        <v>10</v>
      </c>
      <c r="H5" s="20">
        <v>9</v>
      </c>
      <c r="I5" s="20">
        <v>9.3330000000000002</v>
      </c>
      <c r="J5" s="20">
        <v>7.0830000000000002</v>
      </c>
      <c r="K5" s="20">
        <v>8</v>
      </c>
      <c r="L5" s="20">
        <v>9</v>
      </c>
      <c r="M5" s="20">
        <v>9</v>
      </c>
      <c r="N5" s="20">
        <v>9</v>
      </c>
      <c r="O5" s="20">
        <v>9</v>
      </c>
      <c r="P5" s="20">
        <v>7</v>
      </c>
    </row>
    <row r="6" spans="1:16" x14ac:dyDescent="0.25">
      <c r="A6" s="30" t="s">
        <v>85</v>
      </c>
      <c r="B6" s="31"/>
      <c r="C6" s="19" t="s">
        <v>84</v>
      </c>
      <c r="D6" s="19" t="s">
        <v>84</v>
      </c>
      <c r="E6" s="19" t="s">
        <v>84</v>
      </c>
      <c r="F6" s="19" t="s">
        <v>84</v>
      </c>
      <c r="G6" s="19" t="s">
        <v>83</v>
      </c>
      <c r="H6" s="19" t="s">
        <v>84</v>
      </c>
      <c r="I6" s="19" t="s">
        <v>83</v>
      </c>
      <c r="J6" s="19" t="s">
        <v>82</v>
      </c>
      <c r="K6" s="19" t="s">
        <v>82</v>
      </c>
      <c r="L6" s="19" t="s">
        <v>84</v>
      </c>
      <c r="M6" s="19" t="s">
        <v>84</v>
      </c>
      <c r="N6" s="19" t="s">
        <v>84</v>
      </c>
      <c r="O6" s="19" t="s">
        <v>84</v>
      </c>
      <c r="P6" s="19" t="s">
        <v>82</v>
      </c>
    </row>
    <row r="7" spans="1:16" ht="22.5" x14ac:dyDescent="0.25">
      <c r="A7" s="14" t="s">
        <v>129</v>
      </c>
      <c r="B7" s="10" t="s">
        <v>128</v>
      </c>
      <c r="C7" s="9">
        <v>1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</row>
    <row r="8" spans="1:16" ht="33.75" x14ac:dyDescent="0.25">
      <c r="A8" s="27" t="s">
        <v>127</v>
      </c>
      <c r="B8" s="10" t="s">
        <v>126</v>
      </c>
      <c r="C8" s="9">
        <v>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0.75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0</v>
      </c>
    </row>
    <row r="9" spans="1:16" ht="56.25" x14ac:dyDescent="0.25">
      <c r="A9" s="14" t="s">
        <v>125</v>
      </c>
      <c r="B9" s="10" t="s">
        <v>124</v>
      </c>
      <c r="C9" s="9">
        <v>1</v>
      </c>
      <c r="D9" s="9">
        <v>1</v>
      </c>
      <c r="E9" s="9">
        <v>1</v>
      </c>
      <c r="F9" s="9">
        <v>1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9">
        <v>0</v>
      </c>
    </row>
    <row r="10" spans="1:16" ht="22.5" x14ac:dyDescent="0.25">
      <c r="A10" s="14" t="s">
        <v>123</v>
      </c>
      <c r="B10" s="10" t="s">
        <v>122</v>
      </c>
      <c r="C10" s="9">
        <v>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</row>
    <row r="11" spans="1:16" ht="45" x14ac:dyDescent="0.25">
      <c r="A11" s="14" t="s">
        <v>121</v>
      </c>
      <c r="B11" s="10" t="s">
        <v>132</v>
      </c>
      <c r="C11" s="9">
        <v>1</v>
      </c>
      <c r="D11" s="9">
        <v>1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9">
        <v>0</v>
      </c>
      <c r="L11" s="9">
        <v>1</v>
      </c>
      <c r="M11" s="9">
        <v>1</v>
      </c>
      <c r="N11" s="9">
        <v>1</v>
      </c>
      <c r="O11" s="9">
        <v>1</v>
      </c>
      <c r="P11" s="9">
        <v>1</v>
      </c>
    </row>
    <row r="12" spans="1:16" ht="67.5" x14ac:dyDescent="0.25">
      <c r="A12" s="14" t="s">
        <v>120</v>
      </c>
      <c r="B12" s="10" t="s">
        <v>119</v>
      </c>
      <c r="C12" s="9">
        <v>1</v>
      </c>
      <c r="D12" s="9">
        <v>1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</row>
    <row r="13" spans="1:16" ht="45" x14ac:dyDescent="0.25">
      <c r="A13" s="14" t="s">
        <v>118</v>
      </c>
      <c r="B13" s="10" t="s">
        <v>117</v>
      </c>
      <c r="C13" s="9">
        <v>1</v>
      </c>
      <c r="D13" s="9">
        <v>1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</row>
    <row r="14" spans="1:16" ht="45" x14ac:dyDescent="0.25">
      <c r="A14" s="14" t="s">
        <v>116</v>
      </c>
      <c r="B14" s="10" t="s">
        <v>115</v>
      </c>
      <c r="C14" s="9">
        <v>0</v>
      </c>
      <c r="D14" s="9">
        <v>0</v>
      </c>
      <c r="E14" s="9">
        <v>0</v>
      </c>
      <c r="F14" s="9">
        <v>0</v>
      </c>
      <c r="G14" s="9">
        <v>1</v>
      </c>
      <c r="H14" s="9">
        <v>0</v>
      </c>
      <c r="I14" s="9">
        <v>1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1</v>
      </c>
    </row>
    <row r="15" spans="1:16" ht="45" x14ac:dyDescent="0.25">
      <c r="A15" s="27" t="s">
        <v>114</v>
      </c>
      <c r="B15" s="10" t="s">
        <v>113</v>
      </c>
      <c r="C15" s="9">
        <v>1</v>
      </c>
      <c r="D15" s="9">
        <v>1</v>
      </c>
      <c r="E15" s="9">
        <v>1</v>
      </c>
      <c r="F15" s="9">
        <v>1</v>
      </c>
      <c r="G15" s="9">
        <v>1</v>
      </c>
      <c r="H15" s="9">
        <v>1</v>
      </c>
      <c r="I15" s="9">
        <v>0.33300000000000002</v>
      </c>
      <c r="J15" s="9">
        <v>0.33300000000000002</v>
      </c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9">
        <v>0</v>
      </c>
    </row>
    <row r="16" spans="1:16" ht="33.75" x14ac:dyDescent="0.25">
      <c r="A16" s="5" t="s">
        <v>112</v>
      </c>
      <c r="B16" s="4" t="s">
        <v>111</v>
      </c>
      <c r="C16" s="9">
        <v>1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  <c r="J16" s="9">
        <v>0</v>
      </c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9">
        <v>1</v>
      </c>
    </row>
  </sheetData>
  <mergeCells count="3">
    <mergeCell ref="A1:P2"/>
    <mergeCell ref="A5:B5"/>
    <mergeCell ref="A6:B6"/>
  </mergeCells>
  <conditionalFormatting sqref="C7:P7">
    <cfRule type="cellIs" dxfId="12" priority="13" operator="equal">
      <formula>0</formula>
    </cfRule>
  </conditionalFormatting>
  <conditionalFormatting sqref="C8:P8">
    <cfRule type="cellIs" dxfId="11" priority="12" operator="equal">
      <formula>0</formula>
    </cfRule>
  </conditionalFormatting>
  <conditionalFormatting sqref="C9:P9">
    <cfRule type="cellIs" dxfId="10" priority="11" operator="equal">
      <formula>0</formula>
    </cfRule>
  </conditionalFormatting>
  <conditionalFormatting sqref="C10:P10">
    <cfRule type="cellIs" dxfId="9" priority="10" operator="equal">
      <formula>0</formula>
    </cfRule>
  </conditionalFormatting>
  <conditionalFormatting sqref="C11:P11">
    <cfRule type="cellIs" dxfId="8" priority="9" operator="equal">
      <formula>0</formula>
    </cfRule>
  </conditionalFormatting>
  <conditionalFormatting sqref="C12:P12">
    <cfRule type="cellIs" dxfId="7" priority="8" operator="equal">
      <formula>0</formula>
    </cfRule>
  </conditionalFormatting>
  <conditionalFormatting sqref="C13:P13">
    <cfRule type="cellIs" dxfId="6" priority="7" operator="equal">
      <formula>0</formula>
    </cfRule>
  </conditionalFormatting>
  <conditionalFormatting sqref="C14:P14">
    <cfRule type="cellIs" dxfId="5" priority="6" operator="equal">
      <formula>0</formula>
    </cfRule>
  </conditionalFormatting>
  <conditionalFormatting sqref="C15:P15">
    <cfRule type="cellIs" dxfId="4" priority="5" operator="equal">
      <formula>0</formula>
    </cfRule>
  </conditionalFormatting>
  <conditionalFormatting sqref="C16:P16">
    <cfRule type="cellIs" dxfId="3" priority="4" operator="equal">
      <formula>0</formula>
    </cfRule>
  </conditionalFormatting>
  <conditionalFormatting sqref="C6:P6">
    <cfRule type="cellIs" dxfId="2" priority="1" operator="equal">
      <formula>"II"</formula>
    </cfRule>
  </conditionalFormatting>
  <conditionalFormatting sqref="C6:P6">
    <cfRule type="cellIs" dxfId="1" priority="2" operator="equal">
      <formula>"I"</formula>
    </cfRule>
    <cfRule type="cellIs" dxfId="0" priority="3" operator="equal">
      <formula>"III"</formula>
    </cfRule>
  </conditionalFormatting>
  <pageMargins left="0.39370078740157483" right="0.39370078740157483" top="0.39370078740157483" bottom="0.39370078740157483" header="0.19685039370078741" footer="0.31496062992125984"/>
  <pageSetup paperSize="9" scale="99" fitToHeight="100" orientation="landscape" r:id="rId1"/>
  <headerFooter>
    <oddHeader>&amp;R&amp;"Times New Roman,обычный"&amp;8стр.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для публикации_все МО</vt:lpstr>
      <vt:lpstr>для публикации_МР</vt:lpstr>
      <vt:lpstr>'для публикации_все МО'!Заголовки_для_печати</vt:lpstr>
      <vt:lpstr>'для публикации_МР'!Заголовки_для_печати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Татьяна Геннадьевна</dc:creator>
  <cp:lastModifiedBy>Симонова Татьяна Геннадьевна</cp:lastModifiedBy>
  <cp:lastPrinted>2021-04-19T07:31:59Z</cp:lastPrinted>
  <dcterms:created xsi:type="dcterms:W3CDTF">2021-04-16T09:32:55Z</dcterms:created>
  <dcterms:modified xsi:type="dcterms:W3CDTF">2021-04-19T07:36:12Z</dcterms:modified>
</cp:coreProperties>
</file>